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G:\CS Pensions\Website &amp; Word Integration\Website files\Fund information\"/>
    </mc:Choice>
  </mc:AlternateContent>
  <xr:revisionPtr revIDLastSave="0" documentId="8_{664D909F-7EDC-417B-AD33-DD81070ED08C}" xr6:coauthVersionLast="47" xr6:coauthVersionMax="47" xr10:uidLastSave="{00000000-0000-0000-0000-000000000000}"/>
  <bookViews>
    <workbookView xWindow="-110" yWindow="-110" windowWidth="19420" windowHeight="10420" tabRatio="810" xr2:uid="{DBB8E4CD-EBBB-487D-A064-A9635ECBB4D9}"/>
  </bookViews>
  <sheets>
    <sheet name="Summary" sheetId="2" r:id="rId1"/>
    <sheet name="WS ACCESS Global Equity Core " sheetId="28" r:id="rId2"/>
    <sheet name="WS ACCESS UK Equity" sheetId="31" r:id="rId3"/>
    <sheet name="WS ACCESS Global Dividend" sheetId="15" r:id="rId4"/>
    <sheet name="WS ACCESS Absolute Return" sheetId="16" r:id="rId5"/>
    <sheet name="WS ACCESS Global Active Value " sheetId="29" r:id="rId6"/>
    <sheet name="Sarasin" sheetId="38" r:id="rId7"/>
    <sheet name="Pyrford Global Total Return" sheetId="39" r:id="rId8"/>
    <sheet name="Impax Environmental Markets" sheetId="40" r:id="rId9"/>
  </sheets>
  <definedNames>
    <definedName name="_xlnm._FilterDatabase" localSheetId="7" hidden="1">'Pyrford Global Total Return'!$A$1:$Z$788</definedName>
    <definedName name="_xlnm._FilterDatabase" localSheetId="6" hidden="1">Sarasin!$A$1:$AS$1</definedName>
    <definedName name="_xlnm._FilterDatabase" localSheetId="4" hidden="1">'WS ACCESS Absolute Return'!$A$1:$AS$1</definedName>
    <definedName name="_xlnm._FilterDatabase" localSheetId="5" hidden="1">'WS ACCESS Global Active Value '!$A$1:$AS$1</definedName>
    <definedName name="_xlnm._FilterDatabase" localSheetId="3" hidden="1">'WS ACCESS Global Dividend'!$A$1:$AR$1</definedName>
    <definedName name="_xlnm._FilterDatabase" localSheetId="1" hidden="1">'WS ACCESS Global Equity Core '!$A$1:$J$1</definedName>
    <definedName name="_xlnm._FilterDatabase" localSheetId="2" hidden="1">'WS ACCESS UK Equity'!$A$1:$Q$1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E11" i="2"/>
  <c r="D11" i="2"/>
  <c r="C11" i="2"/>
</calcChain>
</file>

<file path=xl/sharedStrings.xml><?xml version="1.0" encoding="utf-8"?>
<sst xmlns="http://schemas.openxmlformats.org/spreadsheetml/2006/main" count="14327" uniqueCount="2022">
  <si>
    <t>Baillie Gifford</t>
  </si>
  <si>
    <t>Manager</t>
  </si>
  <si>
    <t>Number of Meetings</t>
  </si>
  <si>
    <t>Schroders</t>
  </si>
  <si>
    <t>M&amp;G</t>
  </si>
  <si>
    <t>Ruffer</t>
  </si>
  <si>
    <t>Total</t>
  </si>
  <si>
    <t>Sarasin</t>
  </si>
  <si>
    <t>Impax</t>
  </si>
  <si>
    <t>Impax Environmental Markets (Ireland)</t>
  </si>
  <si>
    <t>Sub-Fund/Segregated Mandate</t>
  </si>
  <si>
    <t>Number of Votes Cast "For"</t>
  </si>
  <si>
    <t>Number of Votes Cast "Against"</t>
  </si>
  <si>
    <t>Number of Votes Cast "Other"</t>
  </si>
  <si>
    <t>Sarasin Segregated Global Equities</t>
  </si>
  <si>
    <t xml:space="preserve">Pyrford Global Total Return </t>
  </si>
  <si>
    <t>BMO</t>
  </si>
  <si>
    <t>Company Name</t>
  </si>
  <si>
    <t>Country</t>
  </si>
  <si>
    <t>Meeting Type</t>
  </si>
  <si>
    <t>Meeting Date</t>
  </si>
  <si>
    <t>Proposal Number</t>
  </si>
  <si>
    <t>Proposal Text</t>
  </si>
  <si>
    <t xml:space="preserve">WS ACCESS Global Equity Core </t>
  </si>
  <si>
    <t>WS ACCESS UK Equity</t>
  </si>
  <si>
    <t>WS ACCESS Global Dividend</t>
  </si>
  <si>
    <t>WS ACCESS Absolute Return</t>
  </si>
  <si>
    <t>WS ACCESS Global Active Value Fund</t>
  </si>
  <si>
    <t>ISIN</t>
  </si>
  <si>
    <t>Proposed By</t>
  </si>
  <si>
    <t>Instruction</t>
  </si>
  <si>
    <t>Reason for Vote</t>
  </si>
  <si>
    <t>Summary of Voting Activity: Q1 2024</t>
  </si>
  <si>
    <t>Metro Inc.</t>
  </si>
  <si>
    <t>Imperial Brands Plc</t>
  </si>
  <si>
    <t>PT Bank Rakyat Indonesia (Persero) Tbk</t>
  </si>
  <si>
    <t>Novartis AG</t>
  </si>
  <si>
    <t>Essity AB</t>
  </si>
  <si>
    <t>Japan Tobacco, Inc.</t>
  </si>
  <si>
    <t>SGS SA</t>
  </si>
  <si>
    <t>Canada</t>
  </si>
  <si>
    <t>United Kingdom</t>
  </si>
  <si>
    <t>Indonesia</t>
  </si>
  <si>
    <t>Switzerland</t>
  </si>
  <si>
    <t>Sweden</t>
  </si>
  <si>
    <t>Japan</t>
  </si>
  <si>
    <t>Annual</t>
  </si>
  <si>
    <t>2583952</t>
  </si>
  <si>
    <t>0454492</t>
  </si>
  <si>
    <t>6709099</t>
  </si>
  <si>
    <t>7103065</t>
  </si>
  <si>
    <t>BF1K7P7</t>
  </si>
  <si>
    <t>6474535</t>
  </si>
  <si>
    <t>BMBQHZ4</t>
  </si>
  <si>
    <t>1.1</t>
  </si>
  <si>
    <t>Elect Director Lori-Ann Beausoleil</t>
  </si>
  <si>
    <t>1.2</t>
  </si>
  <si>
    <t>Elect Director Maryse Bertrand</t>
  </si>
  <si>
    <t>1.3</t>
  </si>
  <si>
    <t>Elect Director Pierre Boivin</t>
  </si>
  <si>
    <t>1.4</t>
  </si>
  <si>
    <t>Elect Director Francois J. Coutu</t>
  </si>
  <si>
    <t>1.5</t>
  </si>
  <si>
    <t>Elect Director Michel Coutu</t>
  </si>
  <si>
    <t>1.6</t>
  </si>
  <si>
    <t>Elect Director Stephanie Coyles</t>
  </si>
  <si>
    <t>1.7</t>
  </si>
  <si>
    <t>Elect Director Genevieve Fortier</t>
  </si>
  <si>
    <t>1.8</t>
  </si>
  <si>
    <t>Elect Director Marc Guay</t>
  </si>
  <si>
    <t>1.9</t>
  </si>
  <si>
    <t>Elect Director Eric R. La Fleche</t>
  </si>
  <si>
    <t>1.10</t>
  </si>
  <si>
    <t>Elect Director Christine Magee</t>
  </si>
  <si>
    <t>1.11</t>
  </si>
  <si>
    <t>Elect Director Brian McManus</t>
  </si>
  <si>
    <t>1.12</t>
  </si>
  <si>
    <t>Elect Director Pietro Satriano</t>
  </si>
  <si>
    <t>2</t>
  </si>
  <si>
    <t>Ratify Ernst &amp; Young LLP as Auditors</t>
  </si>
  <si>
    <t>3</t>
  </si>
  <si>
    <t>Advisory Vote on Executive Compensation Approach</t>
  </si>
  <si>
    <t>4</t>
  </si>
  <si>
    <t>SP 1: Report on Cage-Free Egg Goal</t>
  </si>
  <si>
    <t>5</t>
  </si>
  <si>
    <t>SP 2: Hold Annual Meetings of the Company in Person with Virtual Meetings as Complements</t>
  </si>
  <si>
    <t>6</t>
  </si>
  <si>
    <t>SP 3: Auditor Rotation</t>
  </si>
  <si>
    <t>7</t>
  </si>
  <si>
    <t>SP 4: Report on Anticompetitive Practices</t>
  </si>
  <si>
    <t>1</t>
  </si>
  <si>
    <t>Accept Financial Statements and Statutory Reports</t>
  </si>
  <si>
    <t>Approve Remuneration Report</t>
  </si>
  <si>
    <t>Approve Remuneration Policy</t>
  </si>
  <si>
    <t>Approve Final Dividend</t>
  </si>
  <si>
    <t>Re-elect Therese Esperdy as Director</t>
  </si>
  <si>
    <t>Re-elect Stefan Bomhard as Director</t>
  </si>
  <si>
    <t>Re-elect Susan Clark as Director</t>
  </si>
  <si>
    <t>8</t>
  </si>
  <si>
    <t>Re-elect Diane de Saint Victor as Director</t>
  </si>
  <si>
    <t>9</t>
  </si>
  <si>
    <t>Re-elect Ngozi Edozien as Director</t>
  </si>
  <si>
    <t>10</t>
  </si>
  <si>
    <t>Re-elect Alan Johnson as Director</t>
  </si>
  <si>
    <t>11</t>
  </si>
  <si>
    <t>Re-elect Robert Kunze-Concewitz as Director</t>
  </si>
  <si>
    <t>12</t>
  </si>
  <si>
    <t>Re-elect Lukas Paravicini as Director</t>
  </si>
  <si>
    <t>13</t>
  </si>
  <si>
    <t>Re-elect Jonathan Stanton as Director</t>
  </si>
  <si>
    <t>14</t>
  </si>
  <si>
    <t>Elect Andrew Gilchrist as Director</t>
  </si>
  <si>
    <t>15</t>
  </si>
  <si>
    <t>Reappoint Ernst &amp; Young LLP as Auditors</t>
  </si>
  <si>
    <t>16</t>
  </si>
  <si>
    <t>Authorise the Audit Committee to Fix Remuneration of Auditors</t>
  </si>
  <si>
    <t>17</t>
  </si>
  <si>
    <t>Authorise UK Political Donations and Expenditure</t>
  </si>
  <si>
    <t>18</t>
  </si>
  <si>
    <t>Authorise Issue of Equity</t>
  </si>
  <si>
    <t>19</t>
  </si>
  <si>
    <t>Authorise Issue of Equity without Pre-emptive Rights</t>
  </si>
  <si>
    <t>20</t>
  </si>
  <si>
    <t>Authorise Market Purchase of Ordinary Shares</t>
  </si>
  <si>
    <t>21</t>
  </si>
  <si>
    <t>Authorise the Company to Call General Meeting with Two Weeks' Notice</t>
  </si>
  <si>
    <t>Approve Annual Report, Financial Statements, Statutory Reports, Financial Statements of Micro and Small Enterprise Funding Program and Discharge of Directors and Commissioners</t>
  </si>
  <si>
    <t>Approve Allocation of Income</t>
  </si>
  <si>
    <t>Approve Remuneration and Tantiem of Directors and Commissioners</t>
  </si>
  <si>
    <t>Approve Auditors of the Company and the Micro and Small Enterprise Funding Program's Financial Statements and Implementation Report</t>
  </si>
  <si>
    <t>Amend Articles of Association</t>
  </si>
  <si>
    <t>Approve Changes in the Boards of the Company</t>
  </si>
  <si>
    <t>Approve Non-Financial Report</t>
  </si>
  <si>
    <t>Approve Discharge of Board and Senior Management</t>
  </si>
  <si>
    <t>Approve Allocation of Income and Dividends of CHF 3.30 per Share</t>
  </si>
  <si>
    <t>Approve CHF 42.9 Million Reduction in Share Capital via Cancellation of Repurchased Shares</t>
  </si>
  <si>
    <t>5.1</t>
  </si>
  <si>
    <t>Approve Remuneration of Directors in the Amount of CHF 8.8 Million</t>
  </si>
  <si>
    <t>5.2</t>
  </si>
  <si>
    <t>Approve Maximum Remuneration of Executive Committee in the Amount of CHF 95 Million</t>
  </si>
  <si>
    <t>5.3</t>
  </si>
  <si>
    <t>6.1</t>
  </si>
  <si>
    <t>Reelect Joerg Reinhardt as Director and Board Chair</t>
  </si>
  <si>
    <t>6.2</t>
  </si>
  <si>
    <t>Reelect Nancy Andrews as Director</t>
  </si>
  <si>
    <t>6.3</t>
  </si>
  <si>
    <t>Reelect Ton Buechner as Director</t>
  </si>
  <si>
    <t>6.4</t>
  </si>
  <si>
    <t>Reelect Patrice Bula as Director</t>
  </si>
  <si>
    <t>6.5</t>
  </si>
  <si>
    <t>Reelect Elizabeth Doherty as Director</t>
  </si>
  <si>
    <t>6.6</t>
  </si>
  <si>
    <t>Reelect Bridgette Heller as Director</t>
  </si>
  <si>
    <t>6.7</t>
  </si>
  <si>
    <t>Reelect Daniel Hochstrasser as Director</t>
  </si>
  <si>
    <t>6.8</t>
  </si>
  <si>
    <t>Reelect Frans van Houten as Director</t>
  </si>
  <si>
    <t>6.9</t>
  </si>
  <si>
    <t>Reelect Simon Moroney as Director</t>
  </si>
  <si>
    <t>6.10</t>
  </si>
  <si>
    <t>Reelect Ana de Pro Gonzalo as Director</t>
  </si>
  <si>
    <t>6.11</t>
  </si>
  <si>
    <t>Reelect Charles Sawyers as Director</t>
  </si>
  <si>
    <t>6.12</t>
  </si>
  <si>
    <t>Reelect William Winters as Director</t>
  </si>
  <si>
    <t>6.13</t>
  </si>
  <si>
    <t>Reelect John Young as Director</t>
  </si>
  <si>
    <t>7.1</t>
  </si>
  <si>
    <t>Reappoint Patrice Bula as Member of the Compensation Committee</t>
  </si>
  <si>
    <t>7.2</t>
  </si>
  <si>
    <t>Reappoint Bridgette Heller as Member of the Compensation Committee</t>
  </si>
  <si>
    <t>7.3</t>
  </si>
  <si>
    <t>Reappoint Simon Moroney as Member of the Compensation Committee</t>
  </si>
  <si>
    <t>7.4</t>
  </si>
  <si>
    <t>Reappoint William Winters as Member of the Compensation Committee</t>
  </si>
  <si>
    <t>Ratify KPMG AG as Auditors</t>
  </si>
  <si>
    <t>Designate Peter Zahn as Independent Proxy</t>
  </si>
  <si>
    <t>Transact Other Business (Voting)</t>
  </si>
  <si>
    <t>Elect Chairman of Meeting</t>
  </si>
  <si>
    <t>Prepare and Approve List of Shareholders</t>
  </si>
  <si>
    <t>Acknowledge Proper Convening of Meeting</t>
  </si>
  <si>
    <t>Approve Agenda of Meeting</t>
  </si>
  <si>
    <t>8.a</t>
  </si>
  <si>
    <t>8.b</t>
  </si>
  <si>
    <t>Approve Allocation of Income and Dividends of SEK 7.75 Per Share</t>
  </si>
  <si>
    <t>8.c1</t>
  </si>
  <si>
    <t>Approve Discharge of Ewa Bjorling</t>
  </si>
  <si>
    <t>8.c2</t>
  </si>
  <si>
    <t>Approve Discharge of Par Boman</t>
  </si>
  <si>
    <t>8.c3</t>
  </si>
  <si>
    <t>Approve Discharge of Maria Carell</t>
  </si>
  <si>
    <t>8.c4</t>
  </si>
  <si>
    <t>Approve Discharge of Annemarie Gardshol</t>
  </si>
  <si>
    <t>8.c5</t>
  </si>
  <si>
    <t>Approve Discharge of Magnus Groth</t>
  </si>
  <si>
    <t>8.c6</t>
  </si>
  <si>
    <t>Approve Discharge of Bjorn Gulden</t>
  </si>
  <si>
    <t>8.c7</t>
  </si>
  <si>
    <t>Approve Discharge of Jan Gurander</t>
  </si>
  <si>
    <t>8.c8</t>
  </si>
  <si>
    <t>Approve Discharge of Torbjorn Loof</t>
  </si>
  <si>
    <t>8.c9</t>
  </si>
  <si>
    <t>Approve Discharge of Barbara Milian Thoralfsson</t>
  </si>
  <si>
    <t>8.c10</t>
  </si>
  <si>
    <t>Approve Discharge of Bert Nordberg</t>
  </si>
  <si>
    <t>8.c11</t>
  </si>
  <si>
    <t>Approve Discharge of Lars Rebien Sorensen</t>
  </si>
  <si>
    <t>8.c12</t>
  </si>
  <si>
    <t>Approve Discharge of Louise Svanberg</t>
  </si>
  <si>
    <t>8.c13</t>
  </si>
  <si>
    <t>Approve Discharge of Susanna Lind</t>
  </si>
  <si>
    <t>8.c14</t>
  </si>
  <si>
    <t>Approve Discharge of Orjan Svensson</t>
  </si>
  <si>
    <t>8.c15</t>
  </si>
  <si>
    <t>Approve Discharge of Niclas Thulin</t>
  </si>
  <si>
    <t>8.c16</t>
  </si>
  <si>
    <t>Determine Number of Members (9) and Deputy Members (0) of Board</t>
  </si>
  <si>
    <t>Determine Number of Auditors (1) and Deputy Auditors (0)</t>
  </si>
  <si>
    <t>11.a</t>
  </si>
  <si>
    <t>Approve Remuneration of Directors in the Amount of SEK 2.73 Million for Chairman and SEK 910,000 for Other Directors; Approve Remuneration for Committee Work</t>
  </si>
  <si>
    <t>11.b</t>
  </si>
  <si>
    <t>Approve Remuneration of Auditors</t>
  </si>
  <si>
    <t>12.a</t>
  </si>
  <si>
    <t>Reelect Ewa Bjorling as Director</t>
  </si>
  <si>
    <t>12.b</t>
  </si>
  <si>
    <t>Reelect Maria Carell as Director</t>
  </si>
  <si>
    <t>12.c</t>
  </si>
  <si>
    <t>Reelect Annemarie Gardshol as Director</t>
  </si>
  <si>
    <t>12.d</t>
  </si>
  <si>
    <t>Reelect Magnus Groth as Director</t>
  </si>
  <si>
    <t>12.e</t>
  </si>
  <si>
    <t>Reelect Jan Gurander as Director</t>
  </si>
  <si>
    <t>12.f</t>
  </si>
  <si>
    <t>Reelect Torbjorn Loof as Director</t>
  </si>
  <si>
    <t>12.g</t>
  </si>
  <si>
    <t>Reelect Bert Nordberg as Director</t>
  </si>
  <si>
    <t>12.h</t>
  </si>
  <si>
    <t>Reelect Barbara Milian Thoralfsson as Director</t>
  </si>
  <si>
    <t>12.i</t>
  </si>
  <si>
    <t>Elect Karl Aberg as New Director</t>
  </si>
  <si>
    <t>Elect Jan Gurander as Board Chair</t>
  </si>
  <si>
    <t>Ratify Ernst &amp; Young as Auditor</t>
  </si>
  <si>
    <t>Approve Remuneration Policy And Other Terms of Employment For Executive Management</t>
  </si>
  <si>
    <t>Approve Cash-Based Incentive Program (Program 2024-2026) for Key Employees</t>
  </si>
  <si>
    <t>18.a</t>
  </si>
  <si>
    <t>Authorize Share Repurchase Program</t>
  </si>
  <si>
    <t>18.b</t>
  </si>
  <si>
    <t>Authorize Reissuance of Repurchased Shares</t>
  </si>
  <si>
    <t>Approve Allocation of Income, with a Final Dividend of JPY 100</t>
  </si>
  <si>
    <t>Approve Accounting Transfers</t>
  </si>
  <si>
    <t>3.1</t>
  </si>
  <si>
    <t>Elect Director Iwai, Mutsuo</t>
  </si>
  <si>
    <t>3.2</t>
  </si>
  <si>
    <t>Elect Director Okamoto, Shigeaki</t>
  </si>
  <si>
    <t>3.3</t>
  </si>
  <si>
    <t>Elect Director Terabatake, Masamichi</t>
  </si>
  <si>
    <t>3.4</t>
  </si>
  <si>
    <t>Elect Director Nakano, Kei</t>
  </si>
  <si>
    <t>3.5</t>
  </si>
  <si>
    <t>Elect Director Shimayoshi, Koji</t>
  </si>
  <si>
    <t>3.6</t>
  </si>
  <si>
    <t>Elect Director Nagashima, Yukiko</t>
  </si>
  <si>
    <t>3.7</t>
  </si>
  <si>
    <t>Elect Director Kitera, Masato</t>
  </si>
  <si>
    <t>3.8</t>
  </si>
  <si>
    <t>Elect Director Shoji, Tetsuya</t>
  </si>
  <si>
    <t>3.9</t>
  </si>
  <si>
    <t>Elect Director Yamashina, Hiroko</t>
  </si>
  <si>
    <t>3.10</t>
  </si>
  <si>
    <t>Elect Director Asakura, Kenji</t>
  </si>
  <si>
    <t>Appoint Statutory Auditor Takeishi, Emiko</t>
  </si>
  <si>
    <t>Approve Remuneration Report (Non-Binding)</t>
  </si>
  <si>
    <t>Approve Allocation of Income and Dividends of CHF 3.20 per Share, if Item 3.2 is Approved</t>
  </si>
  <si>
    <t>Approve CHF 360,000 Ordinary Share Capital Increase without Preemptive Rights, if Item 3.1 is Approved</t>
  </si>
  <si>
    <t>Approve CHF 113,499 Reduction in Share Capital via Cancellation of Repurchased Shares</t>
  </si>
  <si>
    <t>4.1.1</t>
  </si>
  <si>
    <t>Reelect Calvin Grieder as Director</t>
  </si>
  <si>
    <t>4.1.2</t>
  </si>
  <si>
    <t>Reelect Sami Atiya as Director</t>
  </si>
  <si>
    <t>4.1.3</t>
  </si>
  <si>
    <t>Reelect Phyllis Cheung as Director</t>
  </si>
  <si>
    <t>4.1.4</t>
  </si>
  <si>
    <t>Reelect Ian Gallienne as Director</t>
  </si>
  <si>
    <t>4.1.5</t>
  </si>
  <si>
    <t>Reelect Tobias Hartmann as Director</t>
  </si>
  <si>
    <t>4.1.6</t>
  </si>
  <si>
    <t>Reelect Jens Riedl as Director</t>
  </si>
  <si>
    <t>4.1.7</t>
  </si>
  <si>
    <t>Reelect Kory Sorenson as Director</t>
  </si>
  <si>
    <t>4.1.8</t>
  </si>
  <si>
    <t>Reelect Janet Vergis as Director</t>
  </si>
  <si>
    <t>4.2</t>
  </si>
  <si>
    <t>Reelect Calvin Grieder as Board Chair</t>
  </si>
  <si>
    <t>4.3.1</t>
  </si>
  <si>
    <t>Reappoint Sami Atiya as Member of the Compensation Committee</t>
  </si>
  <si>
    <t>4.3.2</t>
  </si>
  <si>
    <t>Reappoint Ian Gallienne as Member of the Compensation Committee</t>
  </si>
  <si>
    <t>4.3.3</t>
  </si>
  <si>
    <t>Reappoint Kory Sorenson as Member of the Compensation Committee</t>
  </si>
  <si>
    <t>4.4</t>
  </si>
  <si>
    <t>Ratify PricewaterhouseCoopers SA as Auditors</t>
  </si>
  <si>
    <t>4.5</t>
  </si>
  <si>
    <t>Designate Notaires Carouge as Independent Proxy</t>
  </si>
  <si>
    <t>Approve Remuneration of Directors in the Amount of CHF 2.7 Million</t>
  </si>
  <si>
    <t>Approve Fixed Remuneration of Executive Committee in the Amount of CHF 10.5 Million</t>
  </si>
  <si>
    <t>Approve Variable Remuneration of Executive Committee in the Amount of CHF 5 Million</t>
  </si>
  <si>
    <t>5.4</t>
  </si>
  <si>
    <t>Approve Long Term Incentive Plan for Executive Committee in the Amount of CHF 12 Million for Fiscal Year 2024</t>
  </si>
  <si>
    <t>5.5</t>
  </si>
  <si>
    <t>Approve Long Term Incentive Plan for Executive Committee in the Amount of CHF 13 Million for Fiscal Year 2025</t>
  </si>
  <si>
    <t>Amend Articles Re: Remuneration of Executive Committee</t>
  </si>
  <si>
    <t>Management</t>
  </si>
  <si>
    <t>Shareholder</t>
  </si>
  <si>
    <t>For</t>
  </si>
  <si>
    <t>Against</t>
  </si>
  <si>
    <t/>
  </si>
  <si>
    <t>Vote FOR this shareholder proposal.While many investors recognize the potential benefits of enabling participation at shareholder meetings via electronic means as a potential enhancement to shareholder rights, they also raise concerns about moves to eliminate physical shareholder meetings, arguing that virtual-only meetings may hinder meaningful exchanges between management and shareholders, enable management to avoid uncomfortable questions, increase the likelihood of marginalizing certain shareholders, and contribute to an erosion of shareholder rights.In addition, compelling investor feedback indicates that a significant majority of shareholders want to retain the ability to attend shareholder meetings in person, even if in a given year they elect to participate only virtually. While shareholders agree with the purported benefits of virtual meetings as highlighted by the board, they believe those benefits should be combined with the option to participate in person, as such "hybrid" meetings would mitigate corporate governance concerns related to virtual-only meetings, while also maximizing attendance and participation. In light of the fact that the COVID-19 public health emergency was declared to have ended in May 2023, the company has not provided compelling reasons for continuing to hold virtual-only shareholder meetings. In the absence of any other extenuating circumstances preventing the company from holding an in-person meeting, a vote FOR the proponent's request is warranted at this time.</t>
  </si>
  <si>
    <t>A vote AGAINST this resolution is warranted given the lack of information to make an informed voting decision.</t>
  </si>
  <si>
    <t>A vote AGAINST is warranted because:- This item concerns additional instructions from the shareholder to the proxy in case new voting items or counterproposals are introduced at the meeting by shareholders or the board of directors; and- The content of these new items or counterproposals is not known at this time. Therefore, it is in shareholders' best interest to vote against this item on a precautionary basis.</t>
  </si>
  <si>
    <t>A vote AGAINST candidate Karl Aaberg (Item 12.i) is warranted because he is a representative of a shareholder benefitting from a share structure with unequal voting rights.</t>
  </si>
  <si>
    <t>Costco Wholesale Corporation</t>
  </si>
  <si>
    <t>Aramark</t>
  </si>
  <si>
    <t>Siemens AG</t>
  </si>
  <si>
    <t>Apple Inc.</t>
  </si>
  <si>
    <t>Deere &amp; Company</t>
  </si>
  <si>
    <t>Tetra Tech, Inc.</t>
  </si>
  <si>
    <t>TE Connectivity Ltd.</t>
  </si>
  <si>
    <t>Shiseido Co., Ltd.</t>
  </si>
  <si>
    <t>USA</t>
  </si>
  <si>
    <t>Germany</t>
  </si>
  <si>
    <t>01/18/2024</t>
  </si>
  <si>
    <t>01/30/2024</t>
  </si>
  <si>
    <t>02/08/2024</t>
  </si>
  <si>
    <t>02/28/2024</t>
  </si>
  <si>
    <t>02/29/2024</t>
  </si>
  <si>
    <t>03/13/2024</t>
  </si>
  <si>
    <t>03/26/2024</t>
  </si>
  <si>
    <t>22160K105</t>
  </si>
  <si>
    <t>03852U106</t>
  </si>
  <si>
    <t>D69671218</t>
  </si>
  <si>
    <t>037833100</t>
  </si>
  <si>
    <t>244199105</t>
  </si>
  <si>
    <t>88162G103</t>
  </si>
  <si>
    <t>H84989104</t>
  </si>
  <si>
    <t>J74358144</t>
  </si>
  <si>
    <t xml:space="preserve">   1a</t>
  </si>
  <si>
    <t xml:space="preserve">   1b</t>
  </si>
  <si>
    <t xml:space="preserve">   1c</t>
  </si>
  <si>
    <t xml:space="preserve">   1d</t>
  </si>
  <si>
    <t xml:space="preserve">   1e</t>
  </si>
  <si>
    <t xml:space="preserve">   1f</t>
  </si>
  <si>
    <t xml:space="preserve">   1g</t>
  </si>
  <si>
    <t xml:space="preserve">   1h</t>
  </si>
  <si>
    <t xml:space="preserve">   1i</t>
  </si>
  <si>
    <t xml:space="preserve">   1j</t>
  </si>
  <si>
    <t xml:space="preserve">   1k</t>
  </si>
  <si>
    <t xml:space="preserve">   2</t>
  </si>
  <si>
    <t xml:space="preserve">   3</t>
  </si>
  <si>
    <t xml:space="preserve">   4</t>
  </si>
  <si>
    <t xml:space="preserve">   1</t>
  </si>
  <si>
    <t xml:space="preserve">   3.1</t>
  </si>
  <si>
    <t xml:space="preserve">   3.2</t>
  </si>
  <si>
    <t xml:space="preserve">   3.3</t>
  </si>
  <si>
    <t xml:space="preserve">   3.4</t>
  </si>
  <si>
    <t xml:space="preserve">   3.5</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</si>
  <si>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</si>
  <si>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</si>
  <si>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</si>
  <si>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</si>
  <si>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</si>
  <si>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</si>
  <si>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</si>
  <si>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</si>
  <si>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</si>
  <si>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</si>
  <si>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4.11</t>
  </si>
  <si>
    <t xml:space="preserve">   4.12</t>
  </si>
  <si>
    <t xml:space="preserve">   4.13</t>
  </si>
  <si>
    <t xml:space="preserve">   4.14</t>
  </si>
  <si>
    <t xml:space="preserve">   4.15</t>
  </si>
  <si>
    <t xml:space="preserve">   4.16</t>
  </si>
  <si>
    <t xml:space="preserve">   4.17</t>
  </si>
  <si>
    <t xml:space="preserve">   4.18</t>
  </si>
  <si>
    <t xml:space="preserve">   4.19</t>
  </si>
  <si>
    <t xml:space="preserve">   4.20</t>
  </si>
  <si>
    <t xml:space="preserve">   4.21</t>
  </si>
  <si>
    <t xml:space="preserve">   4.22</t>
  </si>
  <si>
    <t xml:space="preserve">   4.23</t>
  </si>
  <si>
    <t xml:space="preserve">   4.24</t>
  </si>
  <si>
    <t xml:space="preserve">   4.25</t>
  </si>
  <si>
    <t xml:space="preserve">   5</t>
  </si>
  <si>
    <t xml:space="preserve">   6</t>
  </si>
  <si>
    <t xml:space="preserve">   7</t>
  </si>
  <si>
    <t xml:space="preserve">   8</t>
  </si>
  <si>
    <t xml:space="preserve">   9</t>
  </si>
  <si>
    <t xml:space="preserve">   1A</t>
  </si>
  <si>
    <t xml:space="preserve">   1B</t>
  </si>
  <si>
    <t xml:space="preserve">   1C</t>
  </si>
  <si>
    <t xml:space="preserve">   1D</t>
  </si>
  <si>
    <t xml:space="preserve">   1E</t>
  </si>
  <si>
    <t xml:space="preserve">   1F</t>
  </si>
  <si>
    <t xml:space="preserve">   1G</t>
  </si>
  <si>
    <t xml:space="preserve">   3a</t>
  </si>
  <si>
    <t xml:space="preserve">   3b</t>
  </si>
  <si>
    <t xml:space="preserve">   3c</t>
  </si>
  <si>
    <t xml:space="preserve">   5.1</t>
  </si>
  <si>
    <t xml:space="preserve">   5.2</t>
  </si>
  <si>
    <t xml:space="preserve">   5.3</t>
  </si>
  <si>
    <t xml:space="preserve">   7.1</t>
  </si>
  <si>
    <t xml:space="preserve">   7.2</t>
  </si>
  <si>
    <t xml:space="preserve">   7.3</t>
  </si>
  <si>
    <t xml:space="preserve">   10</t>
  </si>
  <si>
    <t xml:space="preserve">   11</t>
  </si>
  <si>
    <t xml:space="preserve">   12</t>
  </si>
  <si>
    <t xml:space="preserve">   13</t>
  </si>
  <si>
    <t xml:space="preserve">   14</t>
  </si>
  <si>
    <t xml:space="preserve">   15</t>
  </si>
  <si>
    <t xml:space="preserve">   16.1</t>
  </si>
  <si>
    <t xml:space="preserve">   16.2</t>
  </si>
  <si>
    <t xml:space="preserve">   16.3</t>
  </si>
  <si>
    <t xml:space="preserve">   17</t>
  </si>
  <si>
    <t xml:space="preserve">   18</t>
  </si>
  <si>
    <t xml:space="preserve">   3.6</t>
  </si>
  <si>
    <t xml:space="preserve">   3.7</t>
  </si>
  <si>
    <t xml:space="preserve">   3.8</t>
  </si>
  <si>
    <t xml:space="preserve">   3.9</t>
  </si>
  <si>
    <t xml:space="preserve">   3.10</t>
  </si>
  <si>
    <t xml:space="preserve">   3.11</t>
  </si>
  <si>
    <t>Elect Director Susan L. Decker</t>
  </si>
  <si>
    <t>Mgmt</t>
  </si>
  <si>
    <t>Elect Director Kenneth D. Denman</t>
  </si>
  <si>
    <t>Elect Director Helena B. Foulkes</t>
  </si>
  <si>
    <t>Elect Director Richard A. Galanti</t>
  </si>
  <si>
    <t>Elect Director Hamilton E. James</t>
  </si>
  <si>
    <t>Elect Director W. Craig Jelinek</t>
  </si>
  <si>
    <t>Elect Director Sally Jewell</t>
  </si>
  <si>
    <t>Elect Director Jeffrey S. Raikes</t>
  </si>
  <si>
    <t>Elect Director John W. Stanton</t>
  </si>
  <si>
    <t>Elect Director Ron M. Vachris</t>
  </si>
  <si>
    <t>Elect Director Mary Agnes (Maggie) Wilderotter</t>
  </si>
  <si>
    <t>Ratify KPMG LLP as Auditors</t>
  </si>
  <si>
    <t>Advisory Vote to Ratify Named Executive Officers' Compensation</t>
  </si>
  <si>
    <t>Issue Audited Report on Fiduciary Relevance of Decarbonization Goal</t>
  </si>
  <si>
    <t>SH</t>
  </si>
  <si>
    <t>Elect Director Susan M. Cameron</t>
  </si>
  <si>
    <t>Elect Director Greg Creed</t>
  </si>
  <si>
    <t>Elect Director Brian M. DelGhiaccio</t>
  </si>
  <si>
    <t>Elect Director Bridgette P. Heller</t>
  </si>
  <si>
    <t>Elect Director Kenneth M. Keverian</t>
  </si>
  <si>
    <t>Elect Director Karen M. King</t>
  </si>
  <si>
    <t>Elect Director Patricia E. Lopez</t>
  </si>
  <si>
    <t>Elect Director Stephen I. Sadove</t>
  </si>
  <si>
    <t>Elect Director Kevin G. Wills</t>
  </si>
  <si>
    <t>Elect Director John J. Zillmer</t>
  </si>
  <si>
    <t>Ratify Deloitte &amp; Touche LLP as Auditors</t>
  </si>
  <si>
    <t>Receive Financial Statements and Statutory Reports for Fiscal Year 2022/23 (Non-Voting)</t>
  </si>
  <si>
    <t>Approve Allocation of Income and Dividends of EUR 4.70 per Share</t>
  </si>
  <si>
    <t>Approve Discharge of Management Board Member Roland Busch for Fiscal Year 2022/23</t>
  </si>
  <si>
    <t>Approve Discharge of Management Board Member Cedrik Neike for Fiscal Year 2022/23</t>
  </si>
  <si>
    <t>Approve Discharge of Management Board Member Matthias Rebellius for Fiscal Year 2022/23</t>
  </si>
  <si>
    <t>Approve Discharge of Management Board Member Ralf Thomas for Fiscal Year 2022/23</t>
  </si>
  <si>
    <t>Approve Discharge of Management Board Member Judith Wiese for Fiscal Year 2022/23</t>
  </si>
  <si>
    <t>Approve Discharge of Supervisory Board Member Jim Snabe for Fiscal Year 2022/23</t>
  </si>
  <si>
    <t>Approve Discharge of Supervisory Board Member Birgit Steinborn for Fiscal Year 2022/23</t>
  </si>
  <si>
    <t>Approve Discharge of Supervisory Board Member Werner Brandt for Fiscal Year 2022/23</t>
  </si>
  <si>
    <t>Approve Discharge of Supervisory Board Member Tobias Baeumler for Fiscal Year 2022/23</t>
  </si>
  <si>
    <t>Approve Discharge of Supervisory Board Member Michael Diekmann (until Feb. 9, 2023) for Fiscal Year 2022/23</t>
  </si>
  <si>
    <t>Approve Discharge of Supervisory Board Member Regina Dugan (from Feb. 9, 2023) for Fiscal Year 2022/23</t>
  </si>
  <si>
    <t>Approve Discharge of Supervisory Board Member Andrea Fehrmann for Fiscal Year 2022/23</t>
  </si>
  <si>
    <t>Approve Discharge of Supervisory Board Member Bettina Haller for Fiscal Year 2022/23</t>
  </si>
  <si>
    <t>Approve Discharge of Supervisory Board Member Oliver Hartmann (from Sep. 14, 2023) for Fiscal Year 2022/23</t>
  </si>
  <si>
    <t>Approve Discharge of Supervisory Board Member Keryn Lee James (from Feb. 9, 2023) for Fiscal Year 2022/23</t>
  </si>
  <si>
    <t>Approve Discharge of Supervisory Board Member Harald Kern for Fiscal Year 2022/23</t>
  </si>
  <si>
    <t>Approve Discharge of Supervisory Board Member Juergen Kerner for Fiscal Year 2022/23</t>
  </si>
  <si>
    <t>Approve Discharge of Supervisory Board Member Martina Merz (from Feb. 9, 2023) for Fiscal Year 2022/23</t>
  </si>
  <si>
    <t>Approve Discharge of Supervisory Board Member Christian Pfeiffer (from Feb. 9, 2023) for Fiscal Year 2022/23</t>
  </si>
  <si>
    <t>Approve Discharge of Supervisory Board Member Benoit Potier for Fiscal Year 2022/23</t>
  </si>
  <si>
    <t>Approve Discharge of Supervisory Board Member Hagen Reimer for Fiscal Year 2022/23</t>
  </si>
  <si>
    <t>Approve Discharge of Supervisory Board Member Norbert Reithofer (until Feb. 9, 2023) for Fiscal Year 2022/23</t>
  </si>
  <si>
    <t>Approve Discharge of Supervisory Board Member Kasper Rorsted for Fiscal Year 2022/23</t>
  </si>
  <si>
    <t>Approve Discharge of Supervisory Board Member Nemat Shafik (until Feb. 9, 2023) for Fiscal Year 2022/23</t>
  </si>
  <si>
    <t>Approve Discharge of Supervisory Board Member Nathalie von Siemens for Fiscal Year 2022/23</t>
  </si>
  <si>
    <t>Approve Discharge of Supervisory Board Member Michael Sigmund (until Aug. 31, 2023) for Fiscal Year 2022/23</t>
  </si>
  <si>
    <t>Approve Discharge of Supervisory Board Member Dorothea Simon for Fiscal Year 2022/23</t>
  </si>
  <si>
    <t>Approve Discharge of Supervisory Board Member Grazia Vittadini for Fiscal Year 2022/23</t>
  </si>
  <si>
    <t>Approve Discharge of Supervisory Board Member Matthias Zachert for Fiscal Year 2022/23</t>
  </si>
  <si>
    <t>Approve Discharge of Supervisory Board Member Gunnar Zukunft (until Feb. 9, 2023) for Fiscal Year 2022/23</t>
  </si>
  <si>
    <t>Ratify PricewaterhouseCoopers GmbH as Auditors for Fiscal Year 2023/24</t>
  </si>
  <si>
    <t>Approve Creation of EUR 480 Million Pool of Capital with Partial Exclusion of Preemptive Rights</t>
  </si>
  <si>
    <t>Approve Issuance of Warrants/Bonds with Warrants Attached/Convertible Bonds without Preemptive Rights up to Aggregate Nominal Amount of EUR 15 Billion; Approve Creation of EUR 210 Million Pool of Capital to Guarantee Conversion Rights</t>
  </si>
  <si>
    <t>Elect Director Wanda Austin</t>
  </si>
  <si>
    <t>Elect Director Tim Cook</t>
  </si>
  <si>
    <t>Elect Director Alex Gorsky</t>
  </si>
  <si>
    <t>Elect Director Andrea Jung</t>
  </si>
  <si>
    <t>Elect Director Art Levinson</t>
  </si>
  <si>
    <t>Elect Director Monica Lozano</t>
  </si>
  <si>
    <t>Elect Director Ron Sugar</t>
  </si>
  <si>
    <t>Elect Director Sue Wagner</t>
  </si>
  <si>
    <t>Report on Risks of Omitting Viewpoint and Ideological Diversity from EEO Policy</t>
  </si>
  <si>
    <t>Report on Standards and Procedures to Curate App Content</t>
  </si>
  <si>
    <t>Report on Median Gender/Racial Pay Gap</t>
  </si>
  <si>
    <t>Report on Use of Artificial Intelligence</t>
  </si>
  <si>
    <t>Report on Congruency of Company's Privacy and Human Rights Policies with its Actions</t>
  </si>
  <si>
    <t>Elect Director Leanne G. Caret</t>
  </si>
  <si>
    <t>Elect Director Tamra A. Erwin</t>
  </si>
  <si>
    <t>Elect Director Alan C. Heuberger</t>
  </si>
  <si>
    <t>Elect Director L. Neil Hunn</t>
  </si>
  <si>
    <t>Elect Director Michael O. Johanns</t>
  </si>
  <si>
    <t>Elect Director Clayton M. Jones</t>
  </si>
  <si>
    <t>Elect Director John C. May</t>
  </si>
  <si>
    <t>Elect Director Gregory R. Page</t>
  </si>
  <si>
    <t>Elect Director Sherry M. Smith</t>
  </si>
  <si>
    <t>Elect Director Dmitri L. Stockton</t>
  </si>
  <si>
    <t>Elect Director Sheila G. Talton</t>
  </si>
  <si>
    <t>Report on GHG Reduction Policies and Their Impact on Revenue Generation</t>
  </si>
  <si>
    <t>Civil Rights and Non-Discrimination Audit Proposal</t>
  </si>
  <si>
    <t>Submit Severance Agreement (Change-in-Control) to Shareholder Vote</t>
  </si>
  <si>
    <t>Elect Director Dan L. Batrack</t>
  </si>
  <si>
    <t>Elect Director Gary R. Birkenbeuel</t>
  </si>
  <si>
    <t>Elect Director Prashant Gandhi</t>
  </si>
  <si>
    <t>Elect Director Joanne M. Maguire</t>
  </si>
  <si>
    <t>Elect Director Christiana Obiaya</t>
  </si>
  <si>
    <t>Elect Director Kimberly E. Ritrievi</t>
  </si>
  <si>
    <t>Elect Director Kirsten M. Volpi</t>
  </si>
  <si>
    <t>Ratify PricewaterhouseCoopers LLP as Auditors</t>
  </si>
  <si>
    <t>Elect Director Jean-Pierre Clamadieu</t>
  </si>
  <si>
    <t>Elect Director Terrence R. Curtin</t>
  </si>
  <si>
    <t>Elect Director Carol A. (''John'') Davidson</t>
  </si>
  <si>
    <t>Elect Director Lynn A. Dugle</t>
  </si>
  <si>
    <t>Elect Director William A. Jeffrey</t>
  </si>
  <si>
    <t>Elect Director Syaru Shirley Lin</t>
  </si>
  <si>
    <t>Elect Director Heath A. Mitts</t>
  </si>
  <si>
    <t>Elect Director Abhijit Y. Talwalkar</t>
  </si>
  <si>
    <t>Elect Director Mark C. Trudeau</t>
  </si>
  <si>
    <t>Elect Director Dawn C. Willoughby</t>
  </si>
  <si>
    <t>Elect Director Laura H. Wright</t>
  </si>
  <si>
    <t>Elect Board Chairman Carol A. (''John'') Davidson</t>
  </si>
  <si>
    <t>Elect Abhijit Y. Talwalkar as Member of Management Development and Compensation Committee</t>
  </si>
  <si>
    <t>Elect Mark C. Trudeau as Member of Management Development and Compensation Committee</t>
  </si>
  <si>
    <t>Elect Dawn C. Willoughby as Member of Management Development and Compensation Committee</t>
  </si>
  <si>
    <t>Designate Proxy Voting Services GmbH as Independent Proxy</t>
  </si>
  <si>
    <t>Accept Annual Report for Fiscal Year Ended September 29,2023</t>
  </si>
  <si>
    <t>Accept Statutory Financial Statements for Fiscal Year Ended September 29,2023</t>
  </si>
  <si>
    <t>Approve Consolidated Financial Statements for Fiscal Year Ended September 29,2023</t>
  </si>
  <si>
    <t>Ratify Deloitte &amp; Touche LLP  as Auditors</t>
  </si>
  <si>
    <t>Ratify Deloitte AG as Swiss Registered Auditors</t>
  </si>
  <si>
    <t>Ratify PricewaterhouseCoopers AG as Special Auditors</t>
  </si>
  <si>
    <t>Approve Remuneration of Executive Management in the Amount of USD 61.2 million</t>
  </si>
  <si>
    <t>Approve Remuneration of Board of Directors in the Amount of USD 3.8 million</t>
  </si>
  <si>
    <t>Approve Allocation of Available Earnings at September 29, 2023</t>
  </si>
  <si>
    <t>Approve Declaration of Dividend</t>
  </si>
  <si>
    <t>Amend Articles to Reflect Changes in Capital</t>
  </si>
  <si>
    <t>Approve Reduction in Share Capital via Cancelation of Shares</t>
  </si>
  <si>
    <t>Amend Articles Re: General Meeting and Shareholders Matters</t>
  </si>
  <si>
    <t>Approve Virtual-Only Shareholder Meetings</t>
  </si>
  <si>
    <t>Amend Articles Re: Board of Directors, Compensation and Mandates</t>
  </si>
  <si>
    <t>Approve Omnibus Stock Plan</t>
  </si>
  <si>
    <t>Approve Allocation of Income, with a Final Dividend of JPY 30</t>
  </si>
  <si>
    <t>Amend Articles to Adopt Board Structure with Three Committees - Clarify Director Authority on Shareholder Meetings - Amend Provisions on Number of Directors - Clarify Director Authority on Board Meetings - Indemnify Directors</t>
  </si>
  <si>
    <t>Elect Director Uotani, Masahiko</t>
  </si>
  <si>
    <t>Elect Director Fujiwara, Kentaro</t>
  </si>
  <si>
    <t>Elect Director Anno, Hiromi</t>
  </si>
  <si>
    <t>Elect Director Yoshida, Takeshi</t>
  </si>
  <si>
    <t>Elect Director Oishi, Kanoko</t>
  </si>
  <si>
    <t>Elect Director Iwahara, Shinsaku</t>
  </si>
  <si>
    <t>Elect Director Tokuno, Mariko</t>
  </si>
  <si>
    <t>Elect Director Hatanaka, Yoshihiko</t>
  </si>
  <si>
    <t>Elect Director Ozu, Hiroshi</t>
  </si>
  <si>
    <t>Elect Director Goto, Yasuko</t>
  </si>
  <si>
    <t>Elect Director Nonomiya, Ritsuko</t>
  </si>
  <si>
    <t>Abstain</t>
  </si>
  <si>
    <t>Shimano Inc.</t>
  </si>
  <si>
    <t>Mondi</t>
  </si>
  <si>
    <t>Blackline Safety Corp</t>
  </si>
  <si>
    <t>Coway</t>
  </si>
  <si>
    <t>AZEK Company Inc</t>
  </si>
  <si>
    <t>PTC Inc</t>
  </si>
  <si>
    <t>Canada &amp; United States</t>
  </si>
  <si>
    <t>Asia ex-Japan</t>
  </si>
  <si>
    <t>Europe</t>
  </si>
  <si>
    <t>Allocation of Profits/Dividends</t>
  </si>
  <si>
    <t>2.2</t>
  </si>
  <si>
    <t>Elect Taizo Shimano</t>
  </si>
  <si>
    <t>2.3</t>
  </si>
  <si>
    <t>Elect Takashi Toyoshima</t>
  </si>
  <si>
    <t>2.4</t>
  </si>
  <si>
    <t>Elect Masahiro Tsuzaki</t>
  </si>
  <si>
    <t>Elect Yukihiro Kondo as Alternate Statutory Auditor</t>
  </si>
  <si>
    <t>Special Dividend</t>
  </si>
  <si>
    <t>Share Consolidation</t>
  </si>
  <si>
    <t>Authority to Issue Shares w/ Preemptive Rights</t>
  </si>
  <si>
    <t>Authority to Issue Shares w/o Preemptive Rights</t>
  </si>
  <si>
    <t>Authority to Repurchase Shares</t>
  </si>
  <si>
    <t>Board Size</t>
  </si>
  <si>
    <t>Elect Robert Herdman</t>
  </si>
  <si>
    <t>Elect Michael Hayduk</t>
  </si>
  <si>
    <t>Elect Cheemin Bo-Linn</t>
  </si>
  <si>
    <t>Elect Barbara Holzapfel</t>
  </si>
  <si>
    <t>Appointment of Auditor and Authority to Set Fees</t>
  </si>
  <si>
    <t>Amendment to the Employee Share Ownership Plan</t>
  </si>
  <si>
    <t>Financial Statements and Allocation of Profits/Dividends</t>
  </si>
  <si>
    <t>Directors' Fees</t>
  </si>
  <si>
    <t>Spin-off</t>
  </si>
  <si>
    <t>Elect Sallie B. Bailey</t>
  </si>
  <si>
    <t>Elect Pamela J. Edwards</t>
  </si>
  <si>
    <t>Elect Howard C. Heckes</t>
  </si>
  <si>
    <t>Elect Gary E. Hendrickson</t>
  </si>
  <si>
    <t>Elect Vernon J. Nagel</t>
  </si>
  <si>
    <t>Elect Harmit J. Singh</t>
  </si>
  <si>
    <t>Elect Jesse G. Singh</t>
  </si>
  <si>
    <t>Elect Fiona Tan</t>
  </si>
  <si>
    <t>2.</t>
  </si>
  <si>
    <t>Ratification of Auditor</t>
  </si>
  <si>
    <t>3.</t>
  </si>
  <si>
    <t>Advisory Vote on Executive Compensation</t>
  </si>
  <si>
    <t>Elect Neil Barua</t>
  </si>
  <si>
    <t>Elect Mark D. Benjamin</t>
  </si>
  <si>
    <t>Elect Janice D. Chaffin</t>
  </si>
  <si>
    <t>Elect Amar Hanspal</t>
  </si>
  <si>
    <t>Elect Michal Katz</t>
  </si>
  <si>
    <t>Elect Paul A. Lacy</t>
  </si>
  <si>
    <t>Elect Corinna Lathan</t>
  </si>
  <si>
    <t>Elect Janesh Moorjani</t>
  </si>
  <si>
    <t>Elect Robert P. Schechter</t>
  </si>
  <si>
    <t>Not Voted</t>
  </si>
  <si>
    <t>Votes not submitted due to a proxy voting issue</t>
  </si>
  <si>
    <t>Special</t>
  </si>
  <si>
    <t>Supportive of amendment to include any increase to the company's contributions to the ESOP would not be made without shareholder approval. Note plan is administered by the CFO, not the remuneration committee.</t>
  </si>
  <si>
    <t>AJ Bell</t>
  </si>
  <si>
    <t>Asahi Group Holdings</t>
  </si>
  <si>
    <t>Bank Rakyat Indonesia</t>
  </si>
  <si>
    <t>Cemex ADR</t>
  </si>
  <si>
    <t>Chugai Pharmaceutical</t>
  </si>
  <si>
    <t>DSV</t>
  </si>
  <si>
    <t>FEMSA ADR</t>
  </si>
  <si>
    <t>HDFC Bank</t>
  </si>
  <si>
    <t>Hoshizaki Corp</t>
  </si>
  <si>
    <t>Kobe Bussan Co Ltd</t>
  </si>
  <si>
    <t>MonotaRO Co</t>
  </si>
  <si>
    <t>Nippon Paint</t>
  </si>
  <si>
    <t>Samsung Electronics</t>
  </si>
  <si>
    <t>Samsung SDI Co Ltd</t>
  </si>
  <si>
    <t>Sartorius Stedim Biotech</t>
  </si>
  <si>
    <t>Shimano</t>
  </si>
  <si>
    <t>Shiseido</t>
  </si>
  <si>
    <t>Smart Metering Systems</t>
  </si>
  <si>
    <t>Tsingtao Brewery 'H'</t>
  </si>
  <si>
    <t>Unicharm</t>
  </si>
  <si>
    <t>Annual General Meeting</t>
  </si>
  <si>
    <t>Mexico</t>
  </si>
  <si>
    <t>Denmark</t>
  </si>
  <si>
    <t>India</t>
  </si>
  <si>
    <t>Other Meeting</t>
  </si>
  <si>
    <t>South Korea</t>
  </si>
  <si>
    <t>France</t>
  </si>
  <si>
    <t>AGM/EGM</t>
  </si>
  <si>
    <t>Court Meeting</t>
  </si>
  <si>
    <t>China</t>
  </si>
  <si>
    <t>Extraordinary General Meeting</t>
  </si>
  <si>
    <t>GB00BFZNLB60</t>
  </si>
  <si>
    <t>Annual Report</t>
  </si>
  <si>
    <t>Remuneration</t>
  </si>
  <si>
    <t>ACCESS guidelines recommend opposing remuneration where the performance period is less than five years. We are comfortable with the remuneration arrangements at the company and therefore supported.</t>
  </si>
  <si>
    <t>Allocation of Income</t>
  </si>
  <si>
    <t>Elect Director(s)</t>
  </si>
  <si>
    <t>Appoint/Pay Auditors</t>
  </si>
  <si>
    <t>Amendment of Share Capital</t>
  </si>
  <si>
    <t>ACCESS guidelines recommended not to support authorities to issue shares on a non-pre-emptive basis unless these are limited to 5% within one year or with a 7.5% on a three-year rolling basis. We were comfortable with the limit requested and the rationale provided and therefore supported.</t>
  </si>
  <si>
    <t>Share Repurchase</t>
  </si>
  <si>
    <t>Routine Business</t>
  </si>
  <si>
    <t>JP3116000005</t>
  </si>
  <si>
    <t>2.1</t>
  </si>
  <si>
    <t>ACCESS guidelines recommend we oppose the elections of the board chair and executives where there is no senior independent director. We are comfortable with this director candidate and therefore supported.</t>
  </si>
  <si>
    <t>2.5</t>
  </si>
  <si>
    <t>2.6</t>
  </si>
  <si>
    <t>2.7</t>
  </si>
  <si>
    <t>2.8</t>
  </si>
  <si>
    <t>2.9</t>
  </si>
  <si>
    <t>2.10</t>
  </si>
  <si>
    <t>2.11</t>
  </si>
  <si>
    <t>Elect Statutory Auditor</t>
  </si>
  <si>
    <t>ACCESS guidelines recommend opposing non-independent directors who sit on the audit committee. The committee composition at this company meets the local corporate governance requirements and we are comfortable with the current board composition.</t>
  </si>
  <si>
    <t>Non-Executive Remuneration</t>
  </si>
  <si>
    <t>ID1000118201</t>
  </si>
  <si>
    <t>We opposed the remuneration for the board as independent directors and commissioners receive incentive-based pay which we believe could compromise their objectivity.</t>
  </si>
  <si>
    <t>Report - Other</t>
  </si>
  <si>
    <t>Articles of Association</t>
  </si>
  <si>
    <t>We opposed the changes to the composition of the company's management due to lack of disclosure of the changes.</t>
  </si>
  <si>
    <t>US1512908898</t>
  </si>
  <si>
    <t>Incentive Plan</t>
  </si>
  <si>
    <t>ACCESS guidelines recommend opposing remuneration where there is a non-independent director on the remuneration committee. We are comfortable with the composition of the board and therefore supported.</t>
  </si>
  <si>
    <t>5A</t>
  </si>
  <si>
    <t>5B</t>
  </si>
  <si>
    <t>5C</t>
  </si>
  <si>
    <t>5D</t>
  </si>
  <si>
    <t>We opposed four resolutions relating to the election of two independent directors to the board and board committees. These directors both have long tenures which we believe could act to compromise their independence.</t>
  </si>
  <si>
    <t>5E</t>
  </si>
  <si>
    <t>5F</t>
  </si>
  <si>
    <t>5G</t>
  </si>
  <si>
    <t>We opposed the election of an independent director to the board because they serve on seven additional public boards, and we are concerned that he is overcommitted and does not have sufficient time to effectively discharge his duties at CEMEX.</t>
  </si>
  <si>
    <t>5H</t>
  </si>
  <si>
    <t>5I</t>
  </si>
  <si>
    <t>5J</t>
  </si>
  <si>
    <t>5K</t>
  </si>
  <si>
    <t>5L</t>
  </si>
  <si>
    <t>5M</t>
  </si>
  <si>
    <t>5N</t>
  </si>
  <si>
    <t>5O</t>
  </si>
  <si>
    <t>6A</t>
  </si>
  <si>
    <t>Elect Committee Member</t>
  </si>
  <si>
    <t>6B</t>
  </si>
  <si>
    <t>6C</t>
  </si>
  <si>
    <t>6D</t>
  </si>
  <si>
    <t>6E</t>
  </si>
  <si>
    <t>7A</t>
  </si>
  <si>
    <t>7B</t>
  </si>
  <si>
    <t>7C</t>
  </si>
  <si>
    <t>7D</t>
  </si>
  <si>
    <t>7E</t>
  </si>
  <si>
    <t>8A</t>
  </si>
  <si>
    <t>8B</t>
  </si>
  <si>
    <t>8C</t>
  </si>
  <si>
    <t>8D</t>
  </si>
  <si>
    <t>8E</t>
  </si>
  <si>
    <t>8F</t>
  </si>
  <si>
    <t>JP3519400000</t>
  </si>
  <si>
    <t>ACCESS guidelines recommend we oppose the election of non-independent directors where less than half of the board is independent. We are comfortable with the current board composition and therefore supported.</t>
  </si>
  <si>
    <t>4.1</t>
  </si>
  <si>
    <t>DK0060079531</t>
  </si>
  <si>
    <t>6.01</t>
  </si>
  <si>
    <t>ACCESS guidelines recommend opposing the election of a non-independent director on the Audit Committee. We are comfortable with the composition of the board and therefore supported.</t>
  </si>
  <si>
    <t>6.02</t>
  </si>
  <si>
    <t>6.03</t>
  </si>
  <si>
    <t>6.04</t>
  </si>
  <si>
    <t>6.05</t>
  </si>
  <si>
    <t>6.06</t>
  </si>
  <si>
    <t>6.07</t>
  </si>
  <si>
    <t>6.08</t>
  </si>
  <si>
    <t>7.01</t>
  </si>
  <si>
    <t>8.1</t>
  </si>
  <si>
    <t>8.2</t>
  </si>
  <si>
    <t>8.3.A</t>
  </si>
  <si>
    <t>Director Related</t>
  </si>
  <si>
    <t>8.3.B</t>
  </si>
  <si>
    <t>8.4</t>
  </si>
  <si>
    <t>Shareholder Resolution - Social</t>
  </si>
  <si>
    <t>We supported the shareholder resolution asking for a report on  DSV's efforts and risks related to human and labour rights, as we believe that additional transparency would be beneficial for stakeholders. Our decision also aligns with management recommendation.</t>
  </si>
  <si>
    <t>US3444191064</t>
  </si>
  <si>
    <t>1.</t>
  </si>
  <si>
    <t>4a.</t>
  </si>
  <si>
    <t>4b.</t>
  </si>
  <si>
    <t>4c.</t>
  </si>
  <si>
    <t>4d.</t>
  </si>
  <si>
    <t>4e.</t>
  </si>
  <si>
    <t>4f.</t>
  </si>
  <si>
    <t>4g.</t>
  </si>
  <si>
    <t>4h.</t>
  </si>
  <si>
    <t>4i.</t>
  </si>
  <si>
    <t>4j.</t>
  </si>
  <si>
    <t>4k.</t>
  </si>
  <si>
    <t>4l.</t>
  </si>
  <si>
    <t>4m.</t>
  </si>
  <si>
    <t>4n.</t>
  </si>
  <si>
    <t>4o.</t>
  </si>
  <si>
    <t>4p.</t>
  </si>
  <si>
    <t>4q.</t>
  </si>
  <si>
    <t>4r.</t>
  </si>
  <si>
    <t>4s.</t>
  </si>
  <si>
    <t>5.</t>
  </si>
  <si>
    <t>6.</t>
  </si>
  <si>
    <t>7.</t>
  </si>
  <si>
    <t>8.</t>
  </si>
  <si>
    <t>INE040A01034</t>
  </si>
  <si>
    <t>Related Party Transactions</t>
  </si>
  <si>
    <t>JP3845770001</t>
  </si>
  <si>
    <t>ACCESS guidelines recommend we oppose the election of an executive director where there is no senior independent director. We are comfortable with this director candidate and therefore supported.</t>
  </si>
  <si>
    <t>We opposed the election of the board chair due as we believe the company's capital strategy is not in the interests of shareholders and due to the absence of a shareholder vote on the dividend.</t>
  </si>
  <si>
    <t>JP3291200008</t>
  </si>
  <si>
    <t>JP3922950005</t>
  </si>
  <si>
    <t>JP3749400002</t>
  </si>
  <si>
    <t>KR7005930003</t>
  </si>
  <si>
    <t>KR7006400006</t>
  </si>
  <si>
    <t>FR0013154002</t>
  </si>
  <si>
    <t>We opposed the remuneration report because the aggregate fees paid to the board of directors in 2023 exceeded the maximum amount approved by shareholders at the 2023 AGM, which we consider to be poor governance.</t>
  </si>
  <si>
    <t>We opposed the resolution which sought authority to issue equity because the potential dilution levels are not in the interests of shareholders.</t>
  </si>
  <si>
    <t>22</t>
  </si>
  <si>
    <t>23</t>
  </si>
  <si>
    <t>24</t>
  </si>
  <si>
    <t>Employee Equity Plan</t>
  </si>
  <si>
    <t>25</t>
  </si>
  <si>
    <t>ACCESS guidelines recommend opposing remuneration where there are no performance conditions attached. We are comfortable with the remuneration arrangements at the company and therefore supported.</t>
  </si>
  <si>
    <t>26</t>
  </si>
  <si>
    <t>JP3358000002</t>
  </si>
  <si>
    <t>ACCESS guidelines recommend we oppose the election of a director who is over 70 and not subject to annual re-election. We are comfortable with this director candidate and therefore supported.</t>
  </si>
  <si>
    <t>JP3351600006</t>
  </si>
  <si>
    <t>3.11</t>
  </si>
  <si>
    <t>GB00B4X1RC86</t>
  </si>
  <si>
    <t>Scheme of Arrangement</t>
  </si>
  <si>
    <t>M&amp;A Activity</t>
  </si>
  <si>
    <t>CNE1000004K1</t>
  </si>
  <si>
    <t>JP3951600000</t>
  </si>
  <si>
    <t>Qinetiq Group</t>
  </si>
  <si>
    <t>2/6/2024</t>
  </si>
  <si>
    <t>GB00B0WMWD03</t>
  </si>
  <si>
    <t>Analog Devices, Inc.</t>
  </si>
  <si>
    <t>Pandora AS</t>
  </si>
  <si>
    <t>Volvo AB</t>
  </si>
  <si>
    <t>DBS Group Holdings Ltd.</t>
  </si>
  <si>
    <t>Singapore</t>
  </si>
  <si>
    <t>03/14/2024</t>
  </si>
  <si>
    <t>03/27/2024</t>
  </si>
  <si>
    <t>03/28/2024</t>
  </si>
  <si>
    <t>Elect Director Vincent Roche</t>
  </si>
  <si>
    <t>Elect Director Stephen M. Jennings</t>
  </si>
  <si>
    <t>Elect Director Andre Andonian</t>
  </si>
  <si>
    <t>Elect Director James A. Champy</t>
  </si>
  <si>
    <t>Elect Director Edward H. Frank</t>
  </si>
  <si>
    <t>Elect Director Laurie H. Glimcher</t>
  </si>
  <si>
    <t>Elect Director Karen M. Golz</t>
  </si>
  <si>
    <t>Elect Director Peter B. Henry</t>
  </si>
  <si>
    <t>Elect Director Mercedes Johnson</t>
  </si>
  <si>
    <t>Elect Director Ray Stata</t>
  </si>
  <si>
    <t>Elect Director Susie Wee</t>
  </si>
  <si>
    <t>Adopt Simple Majority Vote</t>
  </si>
  <si>
    <t>Receive Report of Board</t>
  </si>
  <si>
    <t>Approve Remuneration Report (Advisory Vote)</t>
  </si>
  <si>
    <t>Approve Remuneration of Directors</t>
  </si>
  <si>
    <t>Approve Allocation of Income and Dividends of DKK 18.00 Per Share</t>
  </si>
  <si>
    <t xml:space="preserve">   6.1</t>
  </si>
  <si>
    <t>Reelect Peter A. Ruzicka as Director</t>
  </si>
  <si>
    <t xml:space="preserve">   6.2</t>
  </si>
  <si>
    <t>Reelect Christian Frigast as Director</t>
  </si>
  <si>
    <t xml:space="preserve">   6.3</t>
  </si>
  <si>
    <t>Reelect Lilian Fossum Biner as Director</t>
  </si>
  <si>
    <t xml:space="preserve">   6.4</t>
  </si>
  <si>
    <t>Reelect Birgitta Stymne Goransson as Director</t>
  </si>
  <si>
    <t xml:space="preserve">   6.5</t>
  </si>
  <si>
    <t>Reelect Marianne Kirkegaard as Director</t>
  </si>
  <si>
    <t xml:space="preserve">   6.6</t>
  </si>
  <si>
    <t>Reelect Catherine Spindler as Director</t>
  </si>
  <si>
    <t xml:space="preserve">   6.7</t>
  </si>
  <si>
    <t>Reelect Jan Zijderveld as Director</t>
  </si>
  <si>
    <t>Approve Discharge of Management and Board</t>
  </si>
  <si>
    <t xml:space="preserve">   9.1</t>
  </si>
  <si>
    <t>Approve DKK 7 Million Reduction in Share Capital via Share Cancellation; Amend Articles Accordingly</t>
  </si>
  <si>
    <t xml:space="preserve">   9.2</t>
  </si>
  <si>
    <t>Amend Remuneration Policy (Indemnification Scheme)</t>
  </si>
  <si>
    <t xml:space="preserve">   9.3A</t>
  </si>
  <si>
    <t>Amend Remuneration Policy (Specification of the Derogation Clause)</t>
  </si>
  <si>
    <t xml:space="preserve">   9.3B</t>
  </si>
  <si>
    <t>Amend Remuneration Policy (Short-Term Incentive Plan)</t>
  </si>
  <si>
    <t xml:space="preserve">   9.3C</t>
  </si>
  <si>
    <t>Amend Remuneration Policy (Travel Allowance for Board Members)</t>
  </si>
  <si>
    <t xml:space="preserve">   9.4</t>
  </si>
  <si>
    <t xml:space="preserve">   9.5</t>
  </si>
  <si>
    <t>Authorize Editorial Changes to Adopted Resolutions in Connection with Registration with Danish Authorities</t>
  </si>
  <si>
    <t>Other Business</t>
  </si>
  <si>
    <t>Open Meeting</t>
  </si>
  <si>
    <t>Designate Inspector(s) of Minutes of Meeting</t>
  </si>
  <si>
    <t>Receive President's Report</t>
  </si>
  <si>
    <t>Receive Financial Statements and Statutory Reports</t>
  </si>
  <si>
    <t>Approve Allocation of Income and Dividends of SEK 7.50 Per Share and an Extra Dividend of SEK 10.50 Per Share</t>
  </si>
  <si>
    <t xml:space="preserve">   11.1</t>
  </si>
  <si>
    <t>Approve Discharge of Matti Alahuhta</t>
  </si>
  <si>
    <t xml:space="preserve">   11.2</t>
  </si>
  <si>
    <t>Approve Discharge of Bo Annvik</t>
  </si>
  <si>
    <t xml:space="preserve">   11.3</t>
  </si>
  <si>
    <t>Approve Discharge of Jan Carlson</t>
  </si>
  <si>
    <t xml:space="preserve">   11.4</t>
  </si>
  <si>
    <t>Approve Discharge of Eric Elzvik</t>
  </si>
  <si>
    <t xml:space="preserve">   11.5</t>
  </si>
  <si>
    <t>Approve Discharge of Martha Finn Brooks</t>
  </si>
  <si>
    <t xml:space="preserve">   11.6</t>
  </si>
  <si>
    <t>Approve Discharge of Kurt Jofs</t>
  </si>
  <si>
    <t xml:space="preserve">   11.7</t>
  </si>
  <si>
    <t>Approve Discharge of Martin Lundstedt (Board Member)</t>
  </si>
  <si>
    <t xml:space="preserve">   11.8</t>
  </si>
  <si>
    <t>Approve Discharge of Kathryn V. Marinello</t>
  </si>
  <si>
    <t xml:space="preserve">   11.9</t>
  </si>
  <si>
    <t>Approve Discharge of Martina Merz</t>
  </si>
  <si>
    <t xml:space="preserve">   11.10</t>
  </si>
  <si>
    <t>Approve Discharge of Hanne de Mora</t>
  </si>
  <si>
    <t xml:space="preserve">   11.11</t>
  </si>
  <si>
    <t>Approve Discharge of Helena Stjernholm</t>
  </si>
  <si>
    <t xml:space="preserve">   11.12</t>
  </si>
  <si>
    <t>Approve Discharge of Carl-Henric Svanberg</t>
  </si>
  <si>
    <t xml:space="preserve">   11.13</t>
  </si>
  <si>
    <t>Approve Discharge of Lars Ask (Employee Representative)</t>
  </si>
  <si>
    <t xml:space="preserve">   11.14</t>
  </si>
  <si>
    <t>Approve Discharge of Mats Henning (Employee Representative)</t>
  </si>
  <si>
    <t xml:space="preserve">   11.15</t>
  </si>
  <si>
    <t>Approve Discharge of Mari Larsson (Employee Representative)</t>
  </si>
  <si>
    <t xml:space="preserve">   11.16</t>
  </si>
  <si>
    <t>Approve Discharge of Urban Spannar (Employee Representative)</t>
  </si>
  <si>
    <t xml:space="preserve">   11.17</t>
  </si>
  <si>
    <t>Approve Discharge of Danny Bilger (Deputy Employee Representative)</t>
  </si>
  <si>
    <t xml:space="preserve">   11.18</t>
  </si>
  <si>
    <t>Approve Discharge of Camilla Johansson (Deputy Employee Representative)</t>
  </si>
  <si>
    <t xml:space="preserve">   11.19</t>
  </si>
  <si>
    <t>Approve Discharge of Erik Svensson (Deputy Employee Representative)</t>
  </si>
  <si>
    <t xml:space="preserve">   11.20</t>
  </si>
  <si>
    <t>Approve Discharge of Martin Lundstedt (as CEO)</t>
  </si>
  <si>
    <t xml:space="preserve">   12.1</t>
  </si>
  <si>
    <t>Determine Number of Members (11) of Board of Directors</t>
  </si>
  <si>
    <t xml:space="preserve">   12.2</t>
  </si>
  <si>
    <t>Determine Number Deputy Members (0) of Board of Directors</t>
  </si>
  <si>
    <t>Approve Remuneration of Directors in the Amount of SEK 4.1 Million for Chairman and SEK 1.23 Million for Other Directors except CEO; Approve Remuneration for Committee Work</t>
  </si>
  <si>
    <t xml:space="preserve">   14.1</t>
  </si>
  <si>
    <t>Reelect Matti Alahuhta as Director</t>
  </si>
  <si>
    <t xml:space="preserve">   14.2</t>
  </si>
  <si>
    <t>Reelect Bo Annvik as Director</t>
  </si>
  <si>
    <t xml:space="preserve">   14.3</t>
  </si>
  <si>
    <t>Elect Par Boman as New Director</t>
  </si>
  <si>
    <t xml:space="preserve">   14.4</t>
  </si>
  <si>
    <t>Reelect Jan Carlson as Director</t>
  </si>
  <si>
    <t xml:space="preserve">   14.5</t>
  </si>
  <si>
    <t>Reelect Eric Elzvik as Director</t>
  </si>
  <si>
    <t xml:space="preserve">   14.6</t>
  </si>
  <si>
    <t>Reelect Martha Finn Brooks as Director</t>
  </si>
  <si>
    <t xml:space="preserve">   14.7</t>
  </si>
  <si>
    <t>Reelect Kurt Jofs as Director</t>
  </si>
  <si>
    <t xml:space="preserve">   14.8</t>
  </si>
  <si>
    <t>Reelect Martin Lundstedt as Director</t>
  </si>
  <si>
    <t xml:space="preserve">   14.9</t>
  </si>
  <si>
    <t>Reelect Kathryn V. Marinello as Director</t>
  </si>
  <si>
    <t xml:space="preserve">   14.10</t>
  </si>
  <si>
    <t>Reelect Martina Merz as Director</t>
  </si>
  <si>
    <t xml:space="preserve">   14.11</t>
  </si>
  <si>
    <t>Reelect Helena Stjernholm as Director</t>
  </si>
  <si>
    <t>Elect Par Boman as Board Chair</t>
  </si>
  <si>
    <t xml:space="preserve">   16</t>
  </si>
  <si>
    <t>Ratify Deloitte AB as Auditors</t>
  </si>
  <si>
    <t xml:space="preserve">   18.1</t>
  </si>
  <si>
    <t>Elect Fredrik Persson to Serve on Nominating Committee</t>
  </si>
  <si>
    <t xml:space="preserve">   18.2</t>
  </si>
  <si>
    <t>Elect Anders Oscarsson to Serve on Nominating Committee</t>
  </si>
  <si>
    <t xml:space="preserve">   18.3</t>
  </si>
  <si>
    <t>Elect Carina Silberg to Serve on Nominating Committee</t>
  </si>
  <si>
    <t xml:space="preserve">   18.4</t>
  </si>
  <si>
    <t>Elect Anders Algotsson to Serve on Nominating Committee</t>
  </si>
  <si>
    <t xml:space="preserve">   18.5</t>
  </si>
  <si>
    <t>Elect Chairman of the Board to Serve on Nominating Committee</t>
  </si>
  <si>
    <t xml:space="preserve">   19</t>
  </si>
  <si>
    <t>Adopt Financial Statements and Directors' and Auditors' Reports</t>
  </si>
  <si>
    <t>Approve Directors' Fees</t>
  </si>
  <si>
    <t>Approve PricewaterhouseCoopers LLP as Auditors and Authorize Board to Fix Their Remuneration</t>
  </si>
  <si>
    <t>Elect Piyush Gupta as Director</t>
  </si>
  <si>
    <t>Elect Chng Kai Fong as Director</t>
  </si>
  <si>
    <t>Elect Judy Lee as Director</t>
  </si>
  <si>
    <t>Elect David Ho Hing-Yuen as Director</t>
  </si>
  <si>
    <t>Approve Issuance of Equity or Equity-Linked Securities with or without Preemptive Rights</t>
  </si>
  <si>
    <t>Approve Issuance of Shares Pursuant to the DBSH Scrip Dividend Scheme</t>
  </si>
  <si>
    <t>Concern over independence due to tenure.</t>
  </si>
  <si>
    <t>Concern over auditor tenure.</t>
  </si>
  <si>
    <t>in our view, it is in shareholders' interests for some resolutions to require a super majority.</t>
  </si>
  <si>
    <t>Performance in the role</t>
  </si>
  <si>
    <t>Ruffer UK Mid and Smaller Companies Fund</t>
  </si>
  <si>
    <t>Luxembourg</t>
  </si>
  <si>
    <t>12/01/24</t>
  </si>
  <si>
    <t>LU0788206679</t>
  </si>
  <si>
    <t>Receive Board's and Auditor's Reports</t>
  </si>
  <si>
    <t>Approve Financial Statements</t>
  </si>
  <si>
    <t>Approve Allocation of Income as of 15 September 2023</t>
  </si>
  <si>
    <t>Ratification of Interim Dividends Paid in November 2023</t>
  </si>
  <si>
    <t>Approve Remuneration of Director Alain Guerard for 2023</t>
  </si>
  <si>
    <t>Approve Remuneration of Director Aude Lemogne for 2023</t>
  </si>
  <si>
    <t>Approve Discharge of Directors</t>
  </si>
  <si>
    <t>Acknowledge Resignation of Michael Gower as Director</t>
  </si>
  <si>
    <t>Ratification of the Co-optation of Katie Smith as Director</t>
  </si>
  <si>
    <t>Re-elect Benjamin Boucher-Ferte as Director</t>
  </si>
  <si>
    <t>Re-elect Katie Smith as Director</t>
  </si>
  <si>
    <t>Re-elect Alain Guerard as Director</t>
  </si>
  <si>
    <t>Re-elect Aude Lemogne as Director</t>
  </si>
  <si>
    <t>Renew Appointment of Ernst &amp; Young as Auditor</t>
  </si>
  <si>
    <t>Implementation of ACCESS voting policy</t>
  </si>
  <si>
    <t>Andritz AG</t>
  </si>
  <si>
    <t>BW LPG Limited</t>
  </si>
  <si>
    <t>Hafnia Ltd</t>
  </si>
  <si>
    <t>Banco Bradesco S.A.</t>
  </si>
  <si>
    <t>Bank of China Ltd.</t>
  </si>
  <si>
    <t>China Pacific Insurance (Group) Co Ltd</t>
  </si>
  <si>
    <t>Industrial &amp; Commercial Bank of China Ltd.</t>
  </si>
  <si>
    <t>Danske Bank AS</t>
  </si>
  <si>
    <t>Pandora A/S</t>
  </si>
  <si>
    <t>Konecranes Plc</t>
  </si>
  <si>
    <t>Nordea Bank Abp</t>
  </si>
  <si>
    <t>Trigano</t>
  </si>
  <si>
    <t>Aurubis AG</t>
  </si>
  <si>
    <t>Jumbo S.A.</t>
  </si>
  <si>
    <t>Motor Oil (Hellas) Corinth Refineries S.A.</t>
  </si>
  <si>
    <t>Mytilineos S.A.</t>
  </si>
  <si>
    <t>Dr. Reddy`s Laboratories Ltd.</t>
  </si>
  <si>
    <t>Bank Mandiri (Persero) Tbk PT</t>
  </si>
  <si>
    <t>Bank Negara Indonesia (Persero) Tbk PT</t>
  </si>
  <si>
    <t>Bank Rakyat Indonesia (Persero) Tbk PT</t>
  </si>
  <si>
    <t>Inpex Corporation</t>
  </si>
  <si>
    <t>Renesas Electronics Corporation</t>
  </si>
  <si>
    <t>Sumitomo Rubber Industries Ltd.</t>
  </si>
  <si>
    <t>Daewoo Engineering &amp; Construction</t>
  </si>
  <si>
    <t>DB Insurance</t>
  </si>
  <si>
    <t>Hana Financial Group Inc.</t>
  </si>
  <si>
    <t>Hankook Tire &amp; Technology</t>
  </si>
  <si>
    <t>Hanwha Life Insurance</t>
  </si>
  <si>
    <t>HD Hyundai Electric</t>
  </si>
  <si>
    <t>Hyundai Engineering &amp; Construction</t>
  </si>
  <si>
    <t>Hyundai Glovis Co Ltd</t>
  </si>
  <si>
    <t>Hyundai Mobis</t>
  </si>
  <si>
    <t>Hyundai Motor</t>
  </si>
  <si>
    <t>JYP Entertainment Corporation</t>
  </si>
  <si>
    <t>KB Financial Group Inc</t>
  </si>
  <si>
    <t>Kia Corporation</t>
  </si>
  <si>
    <t>Korean Air Lines</t>
  </si>
  <si>
    <t>LG Electronics Inc</t>
  </si>
  <si>
    <t>LG Uplus</t>
  </si>
  <si>
    <t>Samsung Fire &amp; Marine Insurance</t>
  </si>
  <si>
    <t>Samsung Life Insurance Co Ltd</t>
  </si>
  <si>
    <t>SK Hynix Inc</t>
  </si>
  <si>
    <t>Youngone Corporation</t>
  </si>
  <si>
    <t>Arca Continental S.A.B. de C.V.</t>
  </si>
  <si>
    <t>Coca-Cola Femsa S.A.B. DE C.V.</t>
  </si>
  <si>
    <t>Kimberly - Clark de Mexico S.A.</t>
  </si>
  <si>
    <t>Santander Bank Polska S. A.</t>
  </si>
  <si>
    <t>DBS Group Holdings Ltd</t>
  </si>
  <si>
    <t>Sappi Ltd</t>
  </si>
  <si>
    <t>Banco Bilbao Vizcaya Argentaria.</t>
  </si>
  <si>
    <t>Banco Santander S.A.</t>
  </si>
  <si>
    <t>CaixaBank, S.A</t>
  </si>
  <si>
    <t>Skandinaviska Enskilda Banken</t>
  </si>
  <si>
    <t>Swedbank AB</t>
  </si>
  <si>
    <t>Swisscom AG</t>
  </si>
  <si>
    <t>Amdocs Ltd</t>
  </si>
  <si>
    <t>Britvic</t>
  </si>
  <si>
    <t>Compass Group Plc</t>
  </si>
  <si>
    <t>Applied Materials Inc.</t>
  </si>
  <si>
    <t>Atkore Inc</t>
  </si>
  <si>
    <t>D.R. Horton Inc.</t>
  </si>
  <si>
    <t>Emerson Electric Co.</t>
  </si>
  <si>
    <t>F5 Inc</t>
  </si>
  <si>
    <t>MSC Industrial Direct Co., Inc.</t>
  </si>
  <si>
    <t>Pioneer Natural Resources Co.</t>
  </si>
  <si>
    <t>Qualcomm, Inc.</t>
  </si>
  <si>
    <t>Starbucks Corp.</t>
  </si>
  <si>
    <t>Super Micro Computer Inc</t>
  </si>
  <si>
    <t>Toll Brothers Inc.</t>
  </si>
  <si>
    <t>Visa Inc</t>
  </si>
  <si>
    <t>Austria</t>
  </si>
  <si>
    <t>Bermuda</t>
  </si>
  <si>
    <t>Norway</t>
  </si>
  <si>
    <t>Brazil</t>
  </si>
  <si>
    <t>Hong Kong</t>
  </si>
  <si>
    <t>Finland</t>
  </si>
  <si>
    <t>Greece</t>
  </si>
  <si>
    <t>United States</t>
  </si>
  <si>
    <t>Korea, Republic of</t>
  </si>
  <si>
    <t>Poland</t>
  </si>
  <si>
    <t>South Africa</t>
  </si>
  <si>
    <t>Spain</t>
  </si>
  <si>
    <t>3/21/2024</t>
  </si>
  <si>
    <t>2/14/2024</t>
  </si>
  <si>
    <t>3/13/2024</t>
  </si>
  <si>
    <t>3/11/2024</t>
  </si>
  <si>
    <t>2/26/2024</t>
  </si>
  <si>
    <t>2/29/2024</t>
  </si>
  <si>
    <t>3/14/2024</t>
  </si>
  <si>
    <t>3/27/2024</t>
  </si>
  <si>
    <t>1/9/2024</t>
  </si>
  <si>
    <t>2/15/2024</t>
  </si>
  <si>
    <t>2/7/2024</t>
  </si>
  <si>
    <t>1/24/2024</t>
  </si>
  <si>
    <t>3/7/2024</t>
  </si>
  <si>
    <t>3/4/2024</t>
  </si>
  <si>
    <t>3/1/2024</t>
  </si>
  <si>
    <t>3/26/2024</t>
  </si>
  <si>
    <t>3/28/2024</t>
  </si>
  <si>
    <t>3/22/2024</t>
  </si>
  <si>
    <t>3/20/2024</t>
  </si>
  <si>
    <t>3/15/2024</t>
  </si>
  <si>
    <t>3/29/2024</t>
  </si>
  <si>
    <t>3/19/2024</t>
  </si>
  <si>
    <t>1/11/2024</t>
  </si>
  <si>
    <t>3/5/2024</t>
  </si>
  <si>
    <t>2/2/2024</t>
  </si>
  <si>
    <t>1/25/2024</t>
  </si>
  <si>
    <t>2/8/2024</t>
  </si>
  <si>
    <t>1/30/2024</t>
  </si>
  <si>
    <t>1/17/2024</t>
  </si>
  <si>
    <t>1/22/2024</t>
  </si>
  <si>
    <t>3/12/2024</t>
  </si>
  <si>
    <t>1/23/2024</t>
  </si>
  <si>
    <t>AT0000730007</t>
  </si>
  <si>
    <t>BMG173841013</t>
  </si>
  <si>
    <t>BMG4233B1090</t>
  </si>
  <si>
    <t>BRBBDCACNPR8</t>
  </si>
  <si>
    <t>CNE1000001Z5</t>
  </si>
  <si>
    <t>CNE1000009Q7</t>
  </si>
  <si>
    <t>CNE1000003G1</t>
  </si>
  <si>
    <t>DK0010274414</t>
  </si>
  <si>
    <t>DK0060252690</t>
  </si>
  <si>
    <t>FI0009005870</t>
  </si>
  <si>
    <t>FI4000297767</t>
  </si>
  <si>
    <t>FR0005691656</t>
  </si>
  <si>
    <t>DE0006766504</t>
  </si>
  <si>
    <t>GRS282183003</t>
  </si>
  <si>
    <t>GRS426003000</t>
  </si>
  <si>
    <t>GRS393503008</t>
  </si>
  <si>
    <t>BRR1DYBDR008</t>
  </si>
  <si>
    <t>ID1000095003</t>
  </si>
  <si>
    <t>ID1000096605</t>
  </si>
  <si>
    <t>JP3294460005</t>
  </si>
  <si>
    <t>JP3164720009</t>
  </si>
  <si>
    <t>JP3404200002</t>
  </si>
  <si>
    <t>KR7047040001</t>
  </si>
  <si>
    <t>KR7005830005</t>
  </si>
  <si>
    <t>KR7086790003</t>
  </si>
  <si>
    <t>KR7161390000</t>
  </si>
  <si>
    <t>KR7088350004</t>
  </si>
  <si>
    <t>KR7267260008</t>
  </si>
  <si>
    <t>KR7000720003</t>
  </si>
  <si>
    <t>KR7086280005</t>
  </si>
  <si>
    <t>KR7012330007</t>
  </si>
  <si>
    <t>KR7005380001</t>
  </si>
  <si>
    <t>KR7035900000</t>
  </si>
  <si>
    <t>KR7105560007</t>
  </si>
  <si>
    <t>KR7000270009</t>
  </si>
  <si>
    <t>KR7003490000</t>
  </si>
  <si>
    <t>KR7066570003</t>
  </si>
  <si>
    <t>KR7032640005</t>
  </si>
  <si>
    <t>KR7000810002</t>
  </si>
  <si>
    <t>KR7032830002</t>
  </si>
  <si>
    <t>KR7000660001</t>
  </si>
  <si>
    <t>KR7111770004</t>
  </si>
  <si>
    <t>MX01AC100006</t>
  </si>
  <si>
    <t>MXP2861W1067</t>
  </si>
  <si>
    <t>MXP606941179</t>
  </si>
  <si>
    <t>PLBZ00000044</t>
  </si>
  <si>
    <t>SG1L01001701</t>
  </si>
  <si>
    <t>ZAE000006284</t>
  </si>
  <si>
    <t>ES0113211835</t>
  </si>
  <si>
    <t>ES0113900J37</t>
  </si>
  <si>
    <t>ES0140609019</t>
  </si>
  <si>
    <t>SE0000148884</t>
  </si>
  <si>
    <t>SE0000242455</t>
  </si>
  <si>
    <t>SE0000115446</t>
  </si>
  <si>
    <t>CH0012005267</t>
  </si>
  <si>
    <t>CH0008742519</t>
  </si>
  <si>
    <t>GB0022569080</t>
  </si>
  <si>
    <t>GB00B0N8QD54</t>
  </si>
  <si>
    <t>GB00BD6K4575</t>
  </si>
  <si>
    <t>US0382221051</t>
  </si>
  <si>
    <t>US0476491081</t>
  </si>
  <si>
    <t>US23331A1097</t>
  </si>
  <si>
    <t>US2910111044</t>
  </si>
  <si>
    <t>US3156161024</t>
  </si>
  <si>
    <t>US5535301064</t>
  </si>
  <si>
    <t>US7237871071</t>
  </si>
  <si>
    <t>US7475251036</t>
  </si>
  <si>
    <t>US8552441094</t>
  </si>
  <si>
    <t>US86800U1043</t>
  </si>
  <si>
    <t>US8894781033</t>
  </si>
  <si>
    <t>US92826C8394</t>
  </si>
  <si>
    <t>Mix</t>
  </si>
  <si>
    <t>Ordinary</t>
  </si>
  <si>
    <t>Allocation of Dividends</t>
  </si>
  <si>
    <t>Ratification of Management Board Acts</t>
  </si>
  <si>
    <t>Ratification of Supervisory Board Acts</t>
  </si>
  <si>
    <t>Supervisory Board Members' Fees</t>
  </si>
  <si>
    <t>Appointment of Auditor</t>
  </si>
  <si>
    <t>Appointment of Auditor for Sustainability Reporting (KPMG)</t>
  </si>
  <si>
    <t>Elect Regina Prehofer</t>
  </si>
  <si>
    <t>Elect Elisabeth Stadler</t>
  </si>
  <si>
    <t>Remuneration Report</t>
  </si>
  <si>
    <t>Amendments to Articles (General Meeting)</t>
  </si>
  <si>
    <t>10.1</t>
  </si>
  <si>
    <t>Additional or Amended Shareholder Proposals</t>
  </si>
  <si>
    <t>10.2</t>
  </si>
  <si>
    <t>Additional or Amended Board Proposals</t>
  </si>
  <si>
    <t>Elect Sanjiv Misra to the Board of Directors</t>
  </si>
  <si>
    <t>Amendments to Articles</t>
  </si>
  <si>
    <t>Amendments to Bye-Laws</t>
  </si>
  <si>
    <t>11.1</t>
  </si>
  <si>
    <t>Elect Ava Cohn to the Supervisory Council Presented by Preferred Shareholders</t>
  </si>
  <si>
    <t>Elect ZHANG YI</t>
  </si>
  <si>
    <t>Elect LOU XIAOHUI</t>
  </si>
  <si>
    <t>Elect LIU XIAOLEI</t>
  </si>
  <si>
    <t>Approve Issuance Quota and Issuance Arrangement of Total Loss-Absorbing Capacity Non-Capital Bonds</t>
  </si>
  <si>
    <t>Amendments to Procedural Rules For Shareholders General Meeting</t>
  </si>
  <si>
    <t>Amendments to Procedural Rules For Board of Directors</t>
  </si>
  <si>
    <t>Amendments to Procedural Rules For Board of Supervisors</t>
  </si>
  <si>
    <t>Elect FU Fan</t>
  </si>
  <si>
    <t>Elect ZHAO Yonggang</t>
  </si>
  <si>
    <t>Elect WANG Tayu</t>
  </si>
  <si>
    <t>Elect CHEN Ran</t>
  </si>
  <si>
    <t>Elect ZHOU Donghui</t>
  </si>
  <si>
    <t>5.6</t>
  </si>
  <si>
    <t>Elect HUANG Dinan</t>
  </si>
  <si>
    <t>5.7</t>
  </si>
  <si>
    <t>Elect LU Qiaoling</t>
  </si>
  <si>
    <t>5.8</t>
  </si>
  <si>
    <t>Elect John Robert Dacey</t>
  </si>
  <si>
    <t>5.9</t>
  </si>
  <si>
    <t>Elect LIU Xiaodan</t>
  </si>
  <si>
    <t>5.10</t>
  </si>
  <si>
    <t>Elect Elizabeth LAM Tyng Yih</t>
  </si>
  <si>
    <t>5.11</t>
  </si>
  <si>
    <t>Elect Elaine LO Yuen Man</t>
  </si>
  <si>
    <t>5.12</t>
  </si>
  <si>
    <t>Elect David  CHIN Hung I</t>
  </si>
  <si>
    <t>5.13</t>
  </si>
  <si>
    <t>Elect JIANG Xuping</t>
  </si>
  <si>
    <t>Elect ZHU Yonghong as Supervisor</t>
  </si>
  <si>
    <t>Elect YUE Lin as Supervisor</t>
  </si>
  <si>
    <t>Elect ZHANG Wenwu</t>
  </si>
  <si>
    <t>Elect Murray Horn</t>
  </si>
  <si>
    <t>Authority to Issue Total Loss-Absorbing Capacity Non-Capital Debt Instruments</t>
  </si>
  <si>
    <t>2024 Fixed Asset Investment Budget</t>
  </si>
  <si>
    <t>Accounts and Reports</t>
  </si>
  <si>
    <t>Remuneration Policy</t>
  </si>
  <si>
    <t>Election of Directors</t>
  </si>
  <si>
    <t>6.A</t>
  </si>
  <si>
    <t>Elect Martin Blessing</t>
  </si>
  <si>
    <t>6.B</t>
  </si>
  <si>
    <t>Elect Lars-Erik Brenøe</t>
  </si>
  <si>
    <t>6.C</t>
  </si>
  <si>
    <t>Elect Jacob Dahl</t>
  </si>
  <si>
    <t>6.D</t>
  </si>
  <si>
    <t>Elect Raija-Leena Hankonen-Nybom</t>
  </si>
  <si>
    <t>6.E</t>
  </si>
  <si>
    <t>Elect Allan Polack</t>
  </si>
  <si>
    <t>6.F</t>
  </si>
  <si>
    <t>Elect Helle Valentin</t>
  </si>
  <si>
    <t>6.G</t>
  </si>
  <si>
    <t>Elect Lieve Mostrey</t>
  </si>
  <si>
    <t>6.H</t>
  </si>
  <si>
    <t>Elect Martin Nørkjær Larsen</t>
  </si>
  <si>
    <t>Appointment of Auditor; Appointment of Auditor for Sustainability Reporting</t>
  </si>
  <si>
    <t>Approval of Indemnification Scheme</t>
  </si>
  <si>
    <t>12.A</t>
  </si>
  <si>
    <t>Shareholder Proposal Regarding Banking Benefits for Shareholders</t>
  </si>
  <si>
    <t>12.BI</t>
  </si>
  <si>
    <t>Shareholder Proposal Regarding Climate Policy</t>
  </si>
  <si>
    <t>12BII</t>
  </si>
  <si>
    <t>Shareholder Proposal Regarding Exclusion of Shares in Oil and Gas</t>
  </si>
  <si>
    <t>Authorization of Legal Formalities</t>
  </si>
  <si>
    <t>Elect Peter A. Ruzicka</t>
  </si>
  <si>
    <t>Elect Christian Frigast</t>
  </si>
  <si>
    <t>Elect Lilian Fossum Biner</t>
  </si>
  <si>
    <t>Elect Birgitta Stymne Göransson</t>
  </si>
  <si>
    <t>Elect Marianne Kirkegaard</t>
  </si>
  <si>
    <t>Elect Catherine Spindler</t>
  </si>
  <si>
    <t>Elect Jan Zijderveld</t>
  </si>
  <si>
    <t>Ratification of Board and Management Acts</t>
  </si>
  <si>
    <t>9.1</t>
  </si>
  <si>
    <t>Cancellation of Shares</t>
  </si>
  <si>
    <t>9.2</t>
  </si>
  <si>
    <t>Indemnification Scheme</t>
  </si>
  <si>
    <t>9.3A</t>
  </si>
  <si>
    <t>Amendment to Remuneration Policy (Derogation Clause)</t>
  </si>
  <si>
    <t>9.3B</t>
  </si>
  <si>
    <t>Amendment to Remuneration Policy (STI Maximum Opportunity)</t>
  </si>
  <si>
    <t>9.3C</t>
  </si>
  <si>
    <t>Amendment to Remuneration Policy (Travel Allowance for Members of the Board)</t>
  </si>
  <si>
    <t>9.4</t>
  </si>
  <si>
    <t>9.5</t>
  </si>
  <si>
    <t>Ratification of Board and CEO Acts</t>
  </si>
  <si>
    <t>Authority to Set Auditor's Fees</t>
  </si>
  <si>
    <t>Amendments to Articles (Company Name)</t>
  </si>
  <si>
    <t>Authority to Issue Shares w/ or w/o Preemptive Rights</t>
  </si>
  <si>
    <t>Issuance of Treasury Shares</t>
  </si>
  <si>
    <t>Authority to Issue Shares Pursuant to Employee Share Savings Plan</t>
  </si>
  <si>
    <t>Charitable Donations</t>
  </si>
  <si>
    <t>14A</t>
  </si>
  <si>
    <t>Elect Stephen Hester</t>
  </si>
  <si>
    <t>14B</t>
  </si>
  <si>
    <t>Elect Petra van Hoeken</t>
  </si>
  <si>
    <t>14C</t>
  </si>
  <si>
    <t>Elect John Maltby</t>
  </si>
  <si>
    <t>14D</t>
  </si>
  <si>
    <t>Elect Risto  Murto</t>
  </si>
  <si>
    <t>14E</t>
  </si>
  <si>
    <t>Elect Lene Skole</t>
  </si>
  <si>
    <t>14F</t>
  </si>
  <si>
    <t>Elect Per Strömberg</t>
  </si>
  <si>
    <t>14G</t>
  </si>
  <si>
    <t>Elect Jonas Synnergren</t>
  </si>
  <si>
    <t>14H</t>
  </si>
  <si>
    <t>Elect Arja Talma</t>
  </si>
  <si>
    <t>14I</t>
  </si>
  <si>
    <t>Elect Kjersti Wiklund</t>
  </si>
  <si>
    <t>14J</t>
  </si>
  <si>
    <t>Elect Lars Rohde</t>
  </si>
  <si>
    <t>Authority to Set Sustainability Reporting Auditor's Fees</t>
  </si>
  <si>
    <t>Appointment of Auditor for Sustainability Reporting</t>
  </si>
  <si>
    <t>Authority to Issue Contingent Convertible Securities w/ or w/o Preemptive Rights</t>
  </si>
  <si>
    <t>Authority to Trade in Company Stock (Repurchase)</t>
  </si>
  <si>
    <t>Authority to Trade in Company Stock (Transfer)</t>
  </si>
  <si>
    <t>Shareholder Proposal Regarding Aligning Business Strategy to the Paris Agreement</t>
  </si>
  <si>
    <t>Accounts and Reports; Non Tax-Deductible Expenses</t>
  </si>
  <si>
    <t>Consolidated Accounts and Reports</t>
  </si>
  <si>
    <t>Special Auditors Report on Regulated Agreements</t>
  </si>
  <si>
    <t>2024 Remuneration Policy (Supervisory Board Chair)</t>
  </si>
  <si>
    <t>2024 Remuneration Policy (Supervisory Board Members)</t>
  </si>
  <si>
    <t>2024 Remuneration Policy (Management Board Chair)</t>
  </si>
  <si>
    <t>2024 Remuneration Policy (CEOs)</t>
  </si>
  <si>
    <t>2024 Remuneration Policy (Management Board Members)</t>
  </si>
  <si>
    <t xml:space="preserve">2024 Supervisory Board Members' Fees </t>
  </si>
  <si>
    <t>2023 Remuneration Report</t>
  </si>
  <si>
    <t>2023 Remuneration of François Feuillet, Supervisory Board Chair</t>
  </si>
  <si>
    <t>2023 Remuneration of Stéphane Gigou, Management Board Chair</t>
  </si>
  <si>
    <t>2023 Remuneration of Michel Freiche, CEO</t>
  </si>
  <si>
    <t>Authority to Repurchase and Reissue Shares</t>
  </si>
  <si>
    <t>Authorisation of Legal Formalities</t>
  </si>
  <si>
    <t>Authority to Cancel Shares and Reduce Capital</t>
  </si>
  <si>
    <t>Postpone the Ratification of Management Board Acts for Fiscal Year 2023</t>
  </si>
  <si>
    <t>Postpone the Ratification of Supervisory Board Acts for Fiscal Year 2023</t>
  </si>
  <si>
    <t>Amendments to Articles (Technical)</t>
  </si>
  <si>
    <t>Approval of Transactions with Ellaktor (Related Party Transactions)</t>
  </si>
  <si>
    <t>Elect Sanjiv Soshil Mehta</t>
  </si>
  <si>
    <t>Accounts and Reports; Partnership and Community Development Program Report</t>
  </si>
  <si>
    <t>Directors' and Commissioners' Fees</t>
  </si>
  <si>
    <t>Report of Proceed from Green Bonds</t>
  </si>
  <si>
    <t>Update on Recovery Plan</t>
  </si>
  <si>
    <t>Election of Directors and/or Commissioners</t>
  </si>
  <si>
    <t>Use of Proceeds</t>
  </si>
  <si>
    <t>Elect Takayuki Ueda</t>
  </si>
  <si>
    <t>Elect Kenji Kawano</t>
  </si>
  <si>
    <t>Elect Hitoshi Okawa</t>
  </si>
  <si>
    <t>Elect Daisuke Yamada</t>
  </si>
  <si>
    <t>Elect Toshiaki Takimoto</t>
  </si>
  <si>
    <t>Elect Jun Yanai</t>
  </si>
  <si>
    <t>Elect Norinao Iio</t>
  </si>
  <si>
    <t>Elect Atsuko Nishimura</t>
  </si>
  <si>
    <t>Elect Tomoo Nishikawa</t>
  </si>
  <si>
    <t>Elect Hideka Morimoto</t>
  </si>
  <si>
    <t xml:space="preserve">Amendments to Articles </t>
  </si>
  <si>
    <t>Elect Hidetoshi Shibata</t>
  </si>
  <si>
    <t>Elect Jiro Iwasaki</t>
  </si>
  <si>
    <t>4.3</t>
  </si>
  <si>
    <t>Elect Selena Loh Lacroix</t>
  </si>
  <si>
    <t>Elect Noboru Yamamoto</t>
  </si>
  <si>
    <t>Elect Takuya Hirano</t>
  </si>
  <si>
    <t>4.6</t>
  </si>
  <si>
    <t>Elect Tomoko Mizuno</t>
  </si>
  <si>
    <t>Elect Toshikazu Tagawa</t>
  </si>
  <si>
    <t>Elect Satoru Yamamoto</t>
  </si>
  <si>
    <t>Elect Hidekazu Nishiguchi</t>
  </si>
  <si>
    <t>Elect Kiyoshige Muraoka</t>
  </si>
  <si>
    <t>Elect Masatsugu Nishino</t>
  </si>
  <si>
    <t>Elect Naoki Okawa</t>
  </si>
  <si>
    <t>Elect Yasuaki Kuniyasu</t>
  </si>
  <si>
    <t>Elect Hideaki Kawamatsu</t>
  </si>
  <si>
    <t>Elect Keizo Kosaka</t>
  </si>
  <si>
    <t>Elect Mari Sonoda</t>
  </si>
  <si>
    <t>Elect Takashi Tanisho</t>
  </si>
  <si>
    <t>Elect Misao Fudaba</t>
  </si>
  <si>
    <t>2.12</t>
  </si>
  <si>
    <t>Elect Naomi Motojima</t>
  </si>
  <si>
    <t>Elect Hirofumi Yasuhara</t>
  </si>
  <si>
    <t>Article 24</t>
  </si>
  <si>
    <t>Article 26</t>
  </si>
  <si>
    <t>Elect CHOI Jeong Ho</t>
  </si>
  <si>
    <t>Elect JEON Sun Ae</t>
  </si>
  <si>
    <t>Elect YOON Yong Ro</t>
  </si>
  <si>
    <t>Elect KIM Chul Ho</t>
  </si>
  <si>
    <t>Elect KIM Jung Nam</t>
  </si>
  <si>
    <t>Elect JEONG Jong Pyo</t>
  </si>
  <si>
    <t>Elect PARK Ki Hyun</t>
  </si>
  <si>
    <t>Election of Independent Director to Be Appointed as Audit Committee Member: JEONG Chae Woong</t>
  </si>
  <si>
    <t>Election of Audit Committee Member: CHOI Jeong Ho</t>
  </si>
  <si>
    <t>Election of Audit Committee Member: JEON Sun Ae</t>
  </si>
  <si>
    <t>Elect PARK Dong Moon</t>
  </si>
  <si>
    <t>Elect LEE Kang Won</t>
  </si>
  <si>
    <t>Elect JOO Yung Sup</t>
  </si>
  <si>
    <t>Elect YOON Shim</t>
  </si>
  <si>
    <t>Elect LEE Jae Min</t>
  </si>
  <si>
    <t>Elect LEE Seung Lyul</t>
  </si>
  <si>
    <t>Elect KANG Sung Muk</t>
  </si>
  <si>
    <t>Election of Independent Director to Be Appointed as Audit Committee Member: LEE Jung Won</t>
  </si>
  <si>
    <t>Election of Independent Director to Be Appointed as Audit Committee Member: LEE Jae Sool</t>
  </si>
  <si>
    <t>Election of Audit Committee Member: WON Sook Yeon</t>
  </si>
  <si>
    <t>Election of Audit Committee Member: LEE Jae Min</t>
  </si>
  <si>
    <t>3.1.1</t>
  </si>
  <si>
    <t>Elect LEE Soo Il</t>
  </si>
  <si>
    <t>3.1.2</t>
  </si>
  <si>
    <t>Elect CHO Hyun Bum</t>
  </si>
  <si>
    <t>3.1.3</t>
  </si>
  <si>
    <t>Elect PARK Jong Ho</t>
  </si>
  <si>
    <t>3.2.1</t>
  </si>
  <si>
    <t>Elect PYO Hyun Myung</t>
  </si>
  <si>
    <t>3.2.2</t>
  </si>
  <si>
    <t>Elect KIM Jong Gap</t>
  </si>
  <si>
    <t>3.2.3</t>
  </si>
  <si>
    <t>Elect KANG Young Jae</t>
  </si>
  <si>
    <t>3.2.4</t>
  </si>
  <si>
    <t>Elect KIM Jung Yeun</t>
  </si>
  <si>
    <t>3.2.5</t>
  </si>
  <si>
    <t>Elect HAN Sung Kwon</t>
  </si>
  <si>
    <t>Election of Independent Director to Be Appointed as Audit Committee Member: MOON Doo Cheol</t>
  </si>
  <si>
    <t>Election of Audit Committee Member: KIM Jung Yeun</t>
  </si>
  <si>
    <t>Election of Audit Committee Member: HAN Sung Kwon</t>
  </si>
  <si>
    <t>Election of Audit Committee Member: KIM Jong Gap</t>
  </si>
  <si>
    <t>Elect LEE In Sill</t>
  </si>
  <si>
    <t>Elect PARK Soon Chul</t>
  </si>
  <si>
    <t>Elect JUNG Sun Seop</t>
  </si>
  <si>
    <t>Election of Independent Director to Be Appointed as Audit Committee Member: Im Sung Yeol</t>
  </si>
  <si>
    <t>Election of Audit Committee Member: LEE In Sill</t>
  </si>
  <si>
    <t>Election of Audit Committee Member: JUNG Sun Seop</t>
  </si>
  <si>
    <t>Elect CHO Seok</t>
  </si>
  <si>
    <t>Election of Independent Director to Be Appointed as Audit Committee Member: PARK Soo Hwan</t>
  </si>
  <si>
    <t>Elect YOON Young Joon</t>
  </si>
  <si>
    <t>Elect KIM Do Hyung</t>
  </si>
  <si>
    <t>Election of Independent Director to Be Appointed as Audit Committee Member: CHO Hye Kyung</t>
  </si>
  <si>
    <t>Elect YOON Yoon Jin</t>
  </si>
  <si>
    <t>Elect CHO Myeong Hyeon</t>
  </si>
  <si>
    <t>Elect CHOI Hyun Man</t>
  </si>
  <si>
    <t>Elect Tanaka Jonathan Maswoswe</t>
  </si>
  <si>
    <t>Election of Independent Director to Be Appointed as Audit Committee Member: LEE Ho Geun</t>
  </si>
  <si>
    <t>Election of Audit Committee Member: YOON Yoon Jin</t>
  </si>
  <si>
    <t>Election of Audit Committee Member: CHOI Hyun Man</t>
  </si>
  <si>
    <t>Financial Statements</t>
  </si>
  <si>
    <t>Elect Keith Witek</t>
  </si>
  <si>
    <t>Elect PARK Ki Tae</t>
  </si>
  <si>
    <t>Election of Audit Committee Member: Keith Witek</t>
  </si>
  <si>
    <t>Election of Independent Director to Be Appointed as Audit Committee Member:  KANG Jina</t>
  </si>
  <si>
    <t>Elect SHIM Dal Hoon</t>
  </si>
  <si>
    <t>2.2.1</t>
  </si>
  <si>
    <t>Elect CHANG Jae Hoon</t>
  </si>
  <si>
    <t>2.2.2</t>
  </si>
  <si>
    <t>Elect LEE Dong Seok</t>
  </si>
  <si>
    <t>2.2.3</t>
  </si>
  <si>
    <t>Elect LEE Seung Jo</t>
  </si>
  <si>
    <t>Election of Independent Director to Be Appointed as Audit Committee Member: LEE Ji Yun</t>
  </si>
  <si>
    <t>Election of Audit Committee Member: SHIM Dal Hoon</t>
  </si>
  <si>
    <t>Elect LEE Ji Young</t>
  </si>
  <si>
    <t>Elect PARK Wan</t>
  </si>
  <si>
    <t>Elect GONG Tae Yong</t>
  </si>
  <si>
    <t>Elect YOON Hyung Geun</t>
  </si>
  <si>
    <t>Election of Audit Committee Member: PARK Wan</t>
  </si>
  <si>
    <t>Election of Audit Committee Member: GONG Tae Yong</t>
  </si>
  <si>
    <t>Election of Audit Committee Member: YOON Hyung Geun</t>
  </si>
  <si>
    <t xml:space="preserve">Financial Statements and Allocation of Profits/Dividends
</t>
  </si>
  <si>
    <t>Elect LEE Jae Keun</t>
  </si>
  <si>
    <t>Elect OH Gyu Taeg</t>
  </si>
  <si>
    <t>Elect CHOI Jae Hong</t>
  </si>
  <si>
    <t>Elect LEE Myung Hwal</t>
  </si>
  <si>
    <t>Election of Independent Director to Be Appointed as Audit Committee Member: KWON Seon Joo</t>
  </si>
  <si>
    <t>Election of Audit Committee Member: CHO Wha Joon</t>
  </si>
  <si>
    <t>Election of Audit Committee Member: OH Gyu Taeg</t>
  </si>
  <si>
    <t>Election of Audit Committee Member: KIM Sung Yong</t>
  </si>
  <si>
    <t>Elect CHOI Jun Young</t>
  </si>
  <si>
    <t>Elect LEE In Kyung</t>
  </si>
  <si>
    <t>Election of Audit Committee Member: LEE In Kyung</t>
  </si>
  <si>
    <t>Election of Independent Director to Be Appointed as Audit Committee Member: JHO Wha Sun</t>
  </si>
  <si>
    <t>Elect CHO Won Tae</t>
  </si>
  <si>
    <t>Elect PYO In Soo</t>
  </si>
  <si>
    <t>Elect HEO Yoon</t>
  </si>
  <si>
    <t>Election of Audit Committee Member: PYO In Soo</t>
  </si>
  <si>
    <t>Election of Audit Committee Member: HEO Yoon</t>
  </si>
  <si>
    <t>Election of Independent Director to Be Appointed as Audit Committee Member: HONG Young Pyo</t>
  </si>
  <si>
    <t>Elect KIM Chang Tae</t>
  </si>
  <si>
    <t>Election of Independent Director to Be Appointed as Audit Committee Member:  KANG Soo Jin</t>
  </si>
  <si>
    <t>Elect HWANG Hyeon Sik</t>
  </si>
  <si>
    <t>Election of Independent Director to Be Appointed as Audit Committee Member: KIM Jong Woo</t>
  </si>
  <si>
    <t>Elect SHIN Je Yoon</t>
  </si>
  <si>
    <t>Election of Audit Committee Member: YOO Myung Hee</t>
  </si>
  <si>
    <t>2.1.1</t>
  </si>
  <si>
    <t>Election of Independent Director: SUNG Yung Hoon</t>
  </si>
  <si>
    <t>Elect LEE Moon Hwa</t>
  </si>
  <si>
    <t>Elect HONG Seong Woo</t>
  </si>
  <si>
    <t>Election of Audit Committee Member: SUNG Yung Hoon</t>
  </si>
  <si>
    <t>Elect RIM Che Min</t>
  </si>
  <si>
    <t>Elect HONG Won Hak</t>
  </si>
  <si>
    <t>Elect KIM Woo Seok</t>
  </si>
  <si>
    <t>Elect LEE Joo Kyung</t>
  </si>
  <si>
    <t>Election of Inside Director: AHN Hyun</t>
  </si>
  <si>
    <t>Election of Independent Director: SOHN Hyun Chul</t>
  </si>
  <si>
    <t>Election of Non-executive Director: JANG Yong Ho</t>
  </si>
  <si>
    <t>Election of Independent Director to Be Appointed as Audit Committee Member: YANG Dong Hoon</t>
  </si>
  <si>
    <t>Amendments to Executive Officer Retirement Allowance Policy</t>
  </si>
  <si>
    <t>Elect SUNG Kee Hak</t>
  </si>
  <si>
    <t>Elect SUNG Lae Eun</t>
  </si>
  <si>
    <t>Elect JEONG Seo Yong</t>
  </si>
  <si>
    <t>Elect PARK Kyung Woo</t>
  </si>
  <si>
    <t>Election of Independent Director to Be Appointed as Audit Committee Member: JEON Kyu An</t>
  </si>
  <si>
    <t>Election of Audit Committee Member: JEONG Seo Yong</t>
  </si>
  <si>
    <t>Election of Audit Committee Member: PARK Kyung Woo</t>
  </si>
  <si>
    <t>Election of Directors, Verification of Directors' Independence Status; Fees; Election of Board Secretary</t>
  </si>
  <si>
    <t>Committee's Members Fees; Election of the Chair of the Audit Committee</t>
  </si>
  <si>
    <t>Election of Meeting Delegates</t>
  </si>
  <si>
    <t>Minutes</t>
  </si>
  <si>
    <t>Elect Víctor Alberto Tiburcio Celorio</t>
  </si>
  <si>
    <t>Elect Olga Gonzalez</t>
  </si>
  <si>
    <t>Elect Amy Eschliman</t>
  </si>
  <si>
    <t>Elect Board Chair and Secretary; Fees; Verification of Directors' Independence Status</t>
  </si>
  <si>
    <t>Election of Board Committee Members; Fees</t>
  </si>
  <si>
    <t>Accounts and Reports; Allocation of Profits</t>
  </si>
  <si>
    <t>Election of Directors; Elect Audit and Corporate Governance Committee Chair; Elect Board Secretary</t>
  </si>
  <si>
    <t>Report on Share Purchase Program; Authority to Repurchase Shares</t>
  </si>
  <si>
    <t xml:space="preserve">Election of Presiding Chair </t>
  </si>
  <si>
    <t>Agenda</t>
  </si>
  <si>
    <t>Amendment to General Meeting Resolution Regarding Share Repurchase</t>
  </si>
  <si>
    <t>Elect Piyush Gupta</t>
  </si>
  <si>
    <t>Elect CHNG Kai Fong</t>
  </si>
  <si>
    <t>Elect Judy Lee</t>
  </si>
  <si>
    <t>Elect David Ho Hing-Yuen</t>
  </si>
  <si>
    <t>AUTHORITY TO ISSUE SHARES PURSUANT TO THE DBSH SCRIP DIVIDEND SCHEME</t>
  </si>
  <si>
    <t>O.1</t>
  </si>
  <si>
    <t>Re-elect Zola Malinga</t>
  </si>
  <si>
    <t>O.2</t>
  </si>
  <si>
    <t>Re-elect Mohammed (Valli) Moosa</t>
  </si>
  <si>
    <t>O.3</t>
  </si>
  <si>
    <t>Re-elect Robertus J. M. Renders</t>
  </si>
  <si>
    <t>O.4</t>
  </si>
  <si>
    <t>Elect Audit and Risk Committee Member (Zola Malinga)</t>
  </si>
  <si>
    <t>O.5</t>
  </si>
  <si>
    <t>Elect Audit and Risk Committee Member (Bonakele Mehlomakulu)</t>
  </si>
  <si>
    <t>O.6</t>
  </si>
  <si>
    <t>Elect Audit and Risk Committee Member (Robertus Renders)</t>
  </si>
  <si>
    <t>O.7</t>
  </si>
  <si>
    <t>Elect Audit and Risk Committee Chair (Louis von Zeuner)</t>
  </si>
  <si>
    <t>O.8</t>
  </si>
  <si>
    <t>Elect Audit and Risk Committee Member (Eleni Istavridis)</t>
  </si>
  <si>
    <t>O.9</t>
  </si>
  <si>
    <t>O.10</t>
  </si>
  <si>
    <t>O.11</t>
  </si>
  <si>
    <t>Approve Remuneration Implementation Report</t>
  </si>
  <si>
    <t>S.1</t>
  </si>
  <si>
    <t>Approve NEDs' Fees</t>
  </si>
  <si>
    <t>S.2</t>
  </si>
  <si>
    <t>Approve Financial Assistance</t>
  </si>
  <si>
    <t>S.3</t>
  </si>
  <si>
    <t>O.12</t>
  </si>
  <si>
    <t>Report on Non-Financial Information</t>
  </si>
  <si>
    <t>Ratification of Board Acts</t>
  </si>
  <si>
    <t>Elect José Miguel Andrés Torrecillas</t>
  </si>
  <si>
    <t>Elect Jaime Félix Caruana Lacorte</t>
  </si>
  <si>
    <t>Elect Belén Garijo López</t>
  </si>
  <si>
    <t>Elect Ana Cristina Peralta Moreno</t>
  </si>
  <si>
    <t>Elect Jan Verplancke</t>
  </si>
  <si>
    <t>Elect Enrique Casanueva Nárdiz</t>
  </si>
  <si>
    <t>Elect Cristina de Parias Halcón</t>
  </si>
  <si>
    <t>Authority to Cancel Treasury Shares and Reduce Capital</t>
  </si>
  <si>
    <t>Maximum Variable Pay Ratio</t>
  </si>
  <si>
    <t>1A</t>
  </si>
  <si>
    <t>1B</t>
  </si>
  <si>
    <t>1C</t>
  </si>
  <si>
    <t>3A</t>
  </si>
  <si>
    <t>3B</t>
  </si>
  <si>
    <t>Elect Juan Carlos Barrabés Cónsul</t>
  </si>
  <si>
    <t>3C</t>
  </si>
  <si>
    <t>Elect Antonio Francesco Weiss</t>
  </si>
  <si>
    <t>3D</t>
  </si>
  <si>
    <t>Elect Francisco Javier Botín-Sanz de Sautuola y O'Shea</t>
  </si>
  <si>
    <t>3E</t>
  </si>
  <si>
    <t>Elect Germán de la Fuente Escamilla</t>
  </si>
  <si>
    <t>3F</t>
  </si>
  <si>
    <t>Elect Henrique de Castro</t>
  </si>
  <si>
    <t>3G</t>
  </si>
  <si>
    <t>Elect José Antonio Álvarez Álvarez</t>
  </si>
  <si>
    <t>3H</t>
  </si>
  <si>
    <t>Elect Belén Romana García</t>
  </si>
  <si>
    <t>Authority to Cancel Treasury Shares (Buy-Back Programme)</t>
  </si>
  <si>
    <t>Authority to Cancel Treasury Shares</t>
  </si>
  <si>
    <t>Deferred Multiyear Objectives Variable Remuneration Plan</t>
  </si>
  <si>
    <t>Buy-Out Policy</t>
  </si>
  <si>
    <t>6F</t>
  </si>
  <si>
    <t>Elect María Verónica Fisas Vergés</t>
  </si>
  <si>
    <t>First Authority to Cancel Treasury Shares and Reduce Capital</t>
  </si>
  <si>
    <t>Second Authority to Cancel Treasury Shares and Reduce Capital</t>
  </si>
  <si>
    <t>Authority to Issue Convertible Securities w/ or w/o Preemptive Rights</t>
  </si>
  <si>
    <t>Amendment to the Remuneration Policy</t>
  </si>
  <si>
    <t>Authority to Issue Share Pursuant to Equity Remuneration Plan</t>
  </si>
  <si>
    <t>14A.3</t>
  </si>
  <si>
    <t>Elect Anne Catherine Berner</t>
  </si>
  <si>
    <t>14A.4</t>
  </si>
  <si>
    <t>Elect John Flint</t>
  </si>
  <si>
    <t>14A.5</t>
  </si>
  <si>
    <t>Elect Winnie Kin Wah Fok</t>
  </si>
  <si>
    <t>14A.6</t>
  </si>
  <si>
    <t>Elect Svein-Tore Holsether</t>
  </si>
  <si>
    <t>14A.7</t>
  </si>
  <si>
    <t>Elect Sven Nyman</t>
  </si>
  <si>
    <t>14A.8</t>
  </si>
  <si>
    <t>Elect Lars Ottersgård</t>
  </si>
  <si>
    <t>14A.9</t>
  </si>
  <si>
    <t>Elect Helena Saxon</t>
  </si>
  <si>
    <t>14A10</t>
  </si>
  <si>
    <t>Elect Johan Torgeby</t>
  </si>
  <si>
    <t>14A11</t>
  </si>
  <si>
    <t>Elect Marcus Wallenberg</t>
  </si>
  <si>
    <t>Elect Marcus Wallenberg as Chair</t>
  </si>
  <si>
    <t>16A</t>
  </si>
  <si>
    <t>16B</t>
  </si>
  <si>
    <t>17A</t>
  </si>
  <si>
    <t>SEB All Employee Programme 2024</t>
  </si>
  <si>
    <t>17B</t>
  </si>
  <si>
    <t>SEB Share Deferral Programme 2024</t>
  </si>
  <si>
    <t>17C</t>
  </si>
  <si>
    <t>SEB Restricted Share Programme 2024</t>
  </si>
  <si>
    <t>18A</t>
  </si>
  <si>
    <t>Authority to Trade in Company Stocks</t>
  </si>
  <si>
    <t>18B</t>
  </si>
  <si>
    <t>Authority to Repurchase and Issue Shares Pursuant to Long-term Equity Programmes</t>
  </si>
  <si>
    <t>18C</t>
  </si>
  <si>
    <t xml:space="preserve"> Transfer of Shares Pursuant to Long-term Equity Programmes</t>
  </si>
  <si>
    <t>Authority to Issue Shares and Convertible Debt w or w/o Preemptive Rights</t>
  </si>
  <si>
    <t>20A</t>
  </si>
  <si>
    <t>Cancellation of Shares/Authorities to Issue Shares</t>
  </si>
  <si>
    <t>20B</t>
  </si>
  <si>
    <t>Bonus Share Issuance</t>
  </si>
  <si>
    <t>Appointment of Special Auditor</t>
  </si>
  <si>
    <t>Shareholder Proposal Regarding Change to Software for Checking Customers' Payments</t>
  </si>
  <si>
    <t>Election of Presiding Chair</t>
  </si>
  <si>
    <t>Election of Minute Taker (Anna Magnusson)</t>
  </si>
  <si>
    <t>Election of Minute Taker (Carina Sverin)</t>
  </si>
  <si>
    <t>Compliance with Rules of Convocation</t>
  </si>
  <si>
    <t xml:space="preserve">Ratify Jacob Aarup-Andersen  </t>
  </si>
  <si>
    <t>11.2</t>
  </si>
  <si>
    <t xml:space="preserve">Ratify Signhild Arnegård Hansen  </t>
  </si>
  <si>
    <t>11.3</t>
  </si>
  <si>
    <t xml:space="preserve">Ratify Anne-Catherine Berner </t>
  </si>
  <si>
    <t>11.4</t>
  </si>
  <si>
    <t xml:space="preserve">Ratify Annika Dahlberg </t>
  </si>
  <si>
    <t>11.5</t>
  </si>
  <si>
    <t xml:space="preserve">Ratify John Flint  </t>
  </si>
  <si>
    <t>11.6</t>
  </si>
  <si>
    <t xml:space="preserve">Ratify Winnie Fok </t>
  </si>
  <si>
    <t>11.7</t>
  </si>
  <si>
    <t xml:space="preserve">Ratify Anna-Karin Glimström </t>
  </si>
  <si>
    <t>11.8</t>
  </si>
  <si>
    <t xml:space="preserve">Ratify Svein Tore Holsether  </t>
  </si>
  <si>
    <t>11.9</t>
  </si>
  <si>
    <t xml:space="preserve">Ratify Charlotta Lindholm </t>
  </si>
  <si>
    <t>11.10</t>
  </si>
  <si>
    <t xml:space="preserve">Ratify Sven Nyman </t>
  </si>
  <si>
    <t>11.11</t>
  </si>
  <si>
    <t xml:space="preserve">Ratify Marika Ottander </t>
  </si>
  <si>
    <t>11.12</t>
  </si>
  <si>
    <t xml:space="preserve">Ratify Lars Ottersgård </t>
  </si>
  <si>
    <t>11.13</t>
  </si>
  <si>
    <t xml:space="preserve">Ratify Jesper Ovesen </t>
  </si>
  <si>
    <t>11.14</t>
  </si>
  <si>
    <t xml:space="preserve">Ratify Helena Saxon </t>
  </si>
  <si>
    <t>11.15</t>
  </si>
  <si>
    <t>Ratify Johan Torgeby</t>
  </si>
  <si>
    <t>11.16</t>
  </si>
  <si>
    <t xml:space="preserve">Ratify Marcus Wallenberg </t>
  </si>
  <si>
    <t>11.17</t>
  </si>
  <si>
    <t>Ratify Johan Torgeby (CEO)</t>
  </si>
  <si>
    <t>12.1</t>
  </si>
  <si>
    <t>12.2</t>
  </si>
  <si>
    <t>Number of Auditors</t>
  </si>
  <si>
    <t>13.1</t>
  </si>
  <si>
    <t>13.2</t>
  </si>
  <si>
    <t>14A.1</t>
  </si>
  <si>
    <t>Elect Jacob Aarup-Andersen</t>
  </si>
  <si>
    <t>14A.2</t>
  </si>
  <si>
    <t>Elect Signhild Arnegård Hansen</t>
  </si>
  <si>
    <t>Shareholder Proposal Regarding Change of the Software in the Bank's Central Computers</t>
  </si>
  <si>
    <t>Compliance with the Rules of Convocation</t>
  </si>
  <si>
    <t>10.A</t>
  </si>
  <si>
    <t>Ratification of Bo Bengtsson</t>
  </si>
  <si>
    <t>10.B</t>
  </si>
  <si>
    <t>Ratification of Göran Bengtsson</t>
  </si>
  <si>
    <t>10.C</t>
  </si>
  <si>
    <t>Ratification of Annika Creutzer</t>
  </si>
  <si>
    <t>10.D</t>
  </si>
  <si>
    <t>Ratification of Hans Eckerström</t>
  </si>
  <si>
    <t>10.E</t>
  </si>
  <si>
    <t>Ratification of Kerstin Hermansson</t>
  </si>
  <si>
    <t>10.F</t>
  </si>
  <si>
    <t>Ratification of Helena Liljedahl</t>
  </si>
  <si>
    <t>10.G</t>
  </si>
  <si>
    <t>Ratification of Bengt Erik Lindgren</t>
  </si>
  <si>
    <t>10.H</t>
  </si>
  <si>
    <t>Ratification of Anna Mossberg</t>
  </si>
  <si>
    <t>10.I</t>
  </si>
  <si>
    <t>Ratification of Per Olof Nyman</t>
  </si>
  <si>
    <t>10.J</t>
  </si>
  <si>
    <t>Ratification of Biljana Pehrsson</t>
  </si>
  <si>
    <t>10.K</t>
  </si>
  <si>
    <t>Ratification of Göran Persson</t>
  </si>
  <si>
    <t>10.L</t>
  </si>
  <si>
    <t>Ratification of Biörn Riese</t>
  </si>
  <si>
    <t>10.M</t>
  </si>
  <si>
    <t>Ratification of Jens Henriksson (CEO)</t>
  </si>
  <si>
    <t>10.N</t>
  </si>
  <si>
    <t>Ratification of Roger Ljung</t>
  </si>
  <si>
    <t>10.O</t>
  </si>
  <si>
    <t xml:space="preserve">Ratification of Åke Skoglund </t>
  </si>
  <si>
    <t>10.P</t>
  </si>
  <si>
    <t>Ratification of Henrik Joelsson</t>
  </si>
  <si>
    <t>10.Q</t>
  </si>
  <si>
    <t>Ratification of Camilla Linder</t>
  </si>
  <si>
    <t>Directors' and Auditors' Fees</t>
  </si>
  <si>
    <t>13.A</t>
  </si>
  <si>
    <t>Elect Göran Bengtsson</t>
  </si>
  <si>
    <t>13.B</t>
  </si>
  <si>
    <t>Elect Annika Creutzer</t>
  </si>
  <si>
    <t>13.C</t>
  </si>
  <si>
    <t>Elect Hans Eckerström</t>
  </si>
  <si>
    <t>13.D</t>
  </si>
  <si>
    <t>Elect Kerstin Hermansson</t>
  </si>
  <si>
    <t>13.E</t>
  </si>
  <si>
    <t>Elect Helena Liljedahl</t>
  </si>
  <si>
    <t>13.F</t>
  </si>
  <si>
    <t>Elect Anna Mossberg</t>
  </si>
  <si>
    <t>13.G</t>
  </si>
  <si>
    <t>Elect Per Olof Nyman</t>
  </si>
  <si>
    <t>13.H</t>
  </si>
  <si>
    <t>Elect Biljana Pehrsson</t>
  </si>
  <si>
    <t>13.I</t>
  </si>
  <si>
    <t>Elect Göran Persson</t>
  </si>
  <si>
    <t>13.J</t>
  </si>
  <si>
    <t>Elect Biörn Riese</t>
  </si>
  <si>
    <t>Elect Göran Persson as Chair</t>
  </si>
  <si>
    <t>Approval of Nomination Committee Guidelines</t>
  </si>
  <si>
    <t>Authority to Repurchase Shares Related to Securities Operations</t>
  </si>
  <si>
    <t>Authority to Issue Convertible Debt Instruments</t>
  </si>
  <si>
    <t>20.A</t>
  </si>
  <si>
    <t>Adoption of Share-Based Incentives (Eken 2024)</t>
  </si>
  <si>
    <t>20.B</t>
  </si>
  <si>
    <t>Adoption of Share-Based Incentives (IP 2024)</t>
  </si>
  <si>
    <t>20.C</t>
  </si>
  <si>
    <t>Capital Proposal to Implement Equity Compensation Plan</t>
  </si>
  <si>
    <t>Ratify Matti Alahuhta</t>
  </si>
  <si>
    <t>Ratify Bo Annvik</t>
  </si>
  <si>
    <t>Ratify Jan Carlson</t>
  </si>
  <si>
    <t>Ratify Eric Elzvik</t>
  </si>
  <si>
    <t>Ratify Martha Finn Brooks</t>
  </si>
  <si>
    <t>Ratify Kurt Jofs</t>
  </si>
  <si>
    <t>Ratify Martin Lundstedt</t>
  </si>
  <si>
    <t>Ratify Kathryn V. Marinello</t>
  </si>
  <si>
    <t>Ratify Martina Merz</t>
  </si>
  <si>
    <t>Ratify Hanne de Mora</t>
  </si>
  <si>
    <t>Ratify Helena Stjernholm</t>
  </si>
  <si>
    <t>Ratify Carl-Henric Svanberg</t>
  </si>
  <si>
    <t>Ratify Lars Ask</t>
  </si>
  <si>
    <t>Ratify Mats Henning</t>
  </si>
  <si>
    <t>Ratify Mari Larsson</t>
  </si>
  <si>
    <t>Ratify Urban Spännar</t>
  </si>
  <si>
    <t>Ratify Danny Bilger</t>
  </si>
  <si>
    <t>11.18</t>
  </si>
  <si>
    <t>Ratify Camilla Johansson</t>
  </si>
  <si>
    <t>11.19</t>
  </si>
  <si>
    <t>Ratify Erik Svensson</t>
  </si>
  <si>
    <t>11.20</t>
  </si>
  <si>
    <t xml:space="preserve">Ratify Martin Lundstedt (President and CEO) </t>
  </si>
  <si>
    <t>Number of Deputy Board Members</t>
  </si>
  <si>
    <t>14.1</t>
  </si>
  <si>
    <t>Elect Matti Alahuhta</t>
  </si>
  <si>
    <t>14.2</t>
  </si>
  <si>
    <t>Elect Bo Annvik</t>
  </si>
  <si>
    <t>14.3</t>
  </si>
  <si>
    <t>Elect Pär Boman</t>
  </si>
  <si>
    <t>14.4</t>
  </si>
  <si>
    <t>Elect Jan Carlson</t>
  </si>
  <si>
    <t>14.5</t>
  </si>
  <si>
    <t>Elect Eric A. Elzvik</t>
  </si>
  <si>
    <t>14.6</t>
  </si>
  <si>
    <t>Elect Martha Finn Brooks</t>
  </si>
  <si>
    <t>14.7</t>
  </si>
  <si>
    <t>Elect Kurt Jofs</t>
  </si>
  <si>
    <t>14.8</t>
  </si>
  <si>
    <t>Elect Martin Lundstedt</t>
  </si>
  <si>
    <t>14.9</t>
  </si>
  <si>
    <t>Elect Kathryn V. Marinello</t>
  </si>
  <si>
    <t>14.10</t>
  </si>
  <si>
    <t>Elect Martina Merz</t>
  </si>
  <si>
    <t>14.11</t>
  </si>
  <si>
    <t>Elect Helena Stjernholm</t>
  </si>
  <si>
    <t>Elect Pär Boman as Chair</t>
  </si>
  <si>
    <t>18.1</t>
  </si>
  <si>
    <t>Election of Fredrik Persson</t>
  </si>
  <si>
    <t>18.2</t>
  </si>
  <si>
    <t>Election of Anders Oscarsson</t>
  </si>
  <si>
    <t>18.3</t>
  </si>
  <si>
    <t>Election of Carina Silberg</t>
  </si>
  <si>
    <t>18.4</t>
  </si>
  <si>
    <t>Election of Anders Algotsson</t>
  </si>
  <si>
    <t>18.5</t>
  </si>
  <si>
    <t>Election of the Chair of the Board as Nominating Committee Member</t>
  </si>
  <si>
    <t>Approval of Non-Financial Statement Reports</t>
  </si>
  <si>
    <t>Cancellation of Shares and Reduction in Share Capital</t>
  </si>
  <si>
    <t>Board Compensation</t>
  </si>
  <si>
    <t>Executive Compensation (Total)</t>
  </si>
  <si>
    <t>Compensation Report</t>
  </si>
  <si>
    <t>Elect Jörg Reinhardt as Board Chair</t>
  </si>
  <si>
    <t>Elect Nancy C. Andrews</t>
  </si>
  <si>
    <t>Elect Ton Büchner</t>
  </si>
  <si>
    <t>Elect Patrice Bula</t>
  </si>
  <si>
    <t>Elect Elizabeth Doherty</t>
  </si>
  <si>
    <t>Elect Bridgette P. Heller</t>
  </si>
  <si>
    <t>Elect Daniel Hochstrasser</t>
  </si>
  <si>
    <t>Elect Frans van Houten</t>
  </si>
  <si>
    <t>Elect Simon Moroney</t>
  </si>
  <si>
    <t>Elect Ana de Pro Gonzalo</t>
  </si>
  <si>
    <t>Elect Charles L. Sawyers</t>
  </si>
  <si>
    <t>Elect William T. Winters</t>
  </si>
  <si>
    <t>Elect John D. Young</t>
  </si>
  <si>
    <t>Elect Patrice Bula as Compensation Committee Member</t>
  </si>
  <si>
    <t>Elect Bridgette P. Heller as Compensation Committee Member</t>
  </si>
  <si>
    <t>Elect Simon Moroney as Compensation Committee Chair</t>
  </si>
  <si>
    <t>Elect William T. Winters as Compensation Committee Member</t>
  </si>
  <si>
    <t>Appointment of Independent Proxy</t>
  </si>
  <si>
    <t>B</t>
  </si>
  <si>
    <t>Transaction of Other Business</t>
  </si>
  <si>
    <t>Report on Non-Financial Matters</t>
  </si>
  <si>
    <t>Elect Michael Rechsteiner as Board Chair</t>
  </si>
  <si>
    <t>Elect Roland Abt</t>
  </si>
  <si>
    <t>Elect Monique Bourquin</t>
  </si>
  <si>
    <t>Elect Guus Dekkers</t>
  </si>
  <si>
    <t>Elect Frank Esser</t>
  </si>
  <si>
    <t>Elect Sandra Lathion-Zweifel</t>
  </si>
  <si>
    <t>4.7</t>
  </si>
  <si>
    <t>4.8</t>
  </si>
  <si>
    <t>Elect Daniel Münger</t>
  </si>
  <si>
    <t>Elect Roland Abt as Compensation Committee member</t>
  </si>
  <si>
    <t>Elect Monique Bourquin as Compensation Committee member</t>
  </si>
  <si>
    <t>Elect Frank Esser as Compensation Committee member</t>
  </si>
  <si>
    <t>Elect Michael Rechsteiner as Compensation Committee member</t>
  </si>
  <si>
    <t>Elect Fritz Zurbrügg as Compensation Committee member</t>
  </si>
  <si>
    <t>1a.</t>
  </si>
  <si>
    <t>Elect Eli Gelman</t>
  </si>
  <si>
    <t>1b.</t>
  </si>
  <si>
    <t>Elect Robert A. Minicucci</t>
  </si>
  <si>
    <t>1c.</t>
  </si>
  <si>
    <t>Elect Adrian Gardner</t>
  </si>
  <si>
    <t>1d.</t>
  </si>
  <si>
    <t>Elect Richard T.C. LeFave</t>
  </si>
  <si>
    <t>1e.</t>
  </si>
  <si>
    <t>Elect Ralph de la Vega</t>
  </si>
  <si>
    <t>1f.</t>
  </si>
  <si>
    <t>Elect John A. MacDonald</t>
  </si>
  <si>
    <t>1g.</t>
  </si>
  <si>
    <t>Elect Yvette Kanouff</t>
  </si>
  <si>
    <t>1h.</t>
  </si>
  <si>
    <t>Elect Sarah Ruth Davis</t>
  </si>
  <si>
    <t>1i.</t>
  </si>
  <si>
    <t>Elect Amos Genish</t>
  </si>
  <si>
    <t>1j.</t>
  </si>
  <si>
    <t>Elect Shuky Sheffer</t>
  </si>
  <si>
    <t>Amendment to the 1998 Stock Option and Incentive Plan</t>
  </si>
  <si>
    <t>Increase Quarterly Dividend</t>
  </si>
  <si>
    <t>4.</t>
  </si>
  <si>
    <t>Final Dividend</t>
  </si>
  <si>
    <t>Elect Ian C. Durant</t>
  </si>
  <si>
    <t>Elect Rebecca Napier</t>
  </si>
  <si>
    <t>Elect Susan M. Clark</t>
  </si>
  <si>
    <t>Elect C. William Eccleshare</t>
  </si>
  <si>
    <t>Elect Emer Finnan</t>
  </si>
  <si>
    <t>Elect Hounaïda Lasry</t>
  </si>
  <si>
    <t>Elect Simon Litherland</t>
  </si>
  <si>
    <t>Elect Euan A. Sutherland</t>
  </si>
  <si>
    <t>Authorisation of Political Donations</t>
  </si>
  <si>
    <t>Authority to Issue Shares w/o Preemptive Rights (Specified Capital Investment)</t>
  </si>
  <si>
    <t>Adoption of New Articles</t>
  </si>
  <si>
    <t>Authority to Set General Meeting Notice Period at 14 Days</t>
  </si>
  <si>
    <t>Elect Ian K. Meakins</t>
  </si>
  <si>
    <t>Elect Dominic Blakemore</t>
  </si>
  <si>
    <t>Elect Palmer Brown</t>
  </si>
  <si>
    <t>Elect Stefan Bomhard</t>
  </si>
  <si>
    <t>Elect John A. Bryant</t>
  </si>
  <si>
    <t>Elect Arlene Isaacs-Lowe</t>
  </si>
  <si>
    <t>Elect Anne-Francoise Nesmes</t>
  </si>
  <si>
    <t>Elect Sundar Raman</t>
  </si>
  <si>
    <t>Elect Nelson Luíz Costa Silva</t>
  </si>
  <si>
    <t>Elect Ireena Vittal</t>
  </si>
  <si>
    <t>Elect Petros Parras</t>
  </si>
  <si>
    <t>Elect Leanne Wood</t>
  </si>
  <si>
    <t>Elect Rani Borkar</t>
  </si>
  <si>
    <t>Elect Judy Bruner</t>
  </si>
  <si>
    <t>Elect Xun Chen</t>
  </si>
  <si>
    <t>Elect Aart J. de Geus</t>
  </si>
  <si>
    <t>Elect Gary E. Dickerson</t>
  </si>
  <si>
    <t>Elect Thomas J. Iannotti</t>
  </si>
  <si>
    <t>Elect Alexander A. Karsner</t>
  </si>
  <si>
    <t>Elect Kevin P. March</t>
  </si>
  <si>
    <t>Elect Yvonne McGill</t>
  </si>
  <si>
    <t>Elect Scott A. McGregor</t>
  </si>
  <si>
    <t>Shareholder Proposal Regarding Lobbying Report</t>
  </si>
  <si>
    <t>Shareholder Proposal Regarding Median Gender and Racial Pay Equity Report</t>
  </si>
  <si>
    <t>Elect B. Joanne Edwards</t>
  </si>
  <si>
    <t>Elect Jeri L. Isbell</t>
  </si>
  <si>
    <t>Elect Wilbert W. James, Jr.</t>
  </si>
  <si>
    <t>Elect Justin A. Kershaw</t>
  </si>
  <si>
    <t>Elect Scott H. Muse</t>
  </si>
  <si>
    <t>Elect Michael V. Schrock</t>
  </si>
  <si>
    <t>Elect William E. Waltz Jr.</t>
  </si>
  <si>
    <t>Elect Betty R. Wynn</t>
  </si>
  <si>
    <t>Elect A. Mark Zeffiro</t>
  </si>
  <si>
    <t>Elect Donald R. Horton</t>
  </si>
  <si>
    <t>Elect Barbara K. Allen</t>
  </si>
  <si>
    <t>Elect Brad S. Anderson</t>
  </si>
  <si>
    <t>Elect David V. Auld</t>
  </si>
  <si>
    <t>Elect Michael R. Buchanan</t>
  </si>
  <si>
    <t>Elect Benjamin S. Carson, Sr.</t>
  </si>
  <si>
    <t>Elect Maribess L. Miller</t>
  </si>
  <si>
    <t>Elect Paul J. Romanowski</t>
  </si>
  <si>
    <t>Frequency of Advisory Vote on Executive Compensation</t>
  </si>
  <si>
    <t>Approval of the 2024 Stock Incentive Plan</t>
  </si>
  <si>
    <t>Elect Mark A. Blinn</t>
  </si>
  <si>
    <t>Elect Leticia Gonçalves Lourenco</t>
  </si>
  <si>
    <t>Elect James M. McKelvey</t>
  </si>
  <si>
    <t>Elect James S. Turley</t>
  </si>
  <si>
    <t>Repeal of Classified Board</t>
  </si>
  <si>
    <t>Approval of the 2024 Equity Incentive Plan</t>
  </si>
  <si>
    <t>Shareholder Proposal Regarding Simple Majority Vote</t>
  </si>
  <si>
    <t>Elect Marianne Budnik</t>
  </si>
  <si>
    <t>Elect Elizabeth L. Buse</t>
  </si>
  <si>
    <t>Elect Michel  Combes</t>
  </si>
  <si>
    <t>Elect Michael L. Dreyer</t>
  </si>
  <si>
    <t>Elect Tami A. Erwin</t>
  </si>
  <si>
    <t>Elect Alan J. Higginson</t>
  </si>
  <si>
    <t>Elect Peter S. Klein</t>
  </si>
  <si>
    <t>Elect François Locoh-Donou</t>
  </si>
  <si>
    <t>Elect Nikhil Mehta</t>
  </si>
  <si>
    <t>Elect Michael F. Montoya</t>
  </si>
  <si>
    <t>1k.</t>
  </si>
  <si>
    <t>Elect Sripada Shivananda</t>
  </si>
  <si>
    <t>Elect Erik Gershwind</t>
  </si>
  <si>
    <t>Elect Louise K. Goeser</t>
  </si>
  <si>
    <t>Elect Mitchell Jacobson</t>
  </si>
  <si>
    <t>Elect Michael C. Kaufmann</t>
  </si>
  <si>
    <t>Elect Steven Paladino</t>
  </si>
  <si>
    <t>Elect Philip R. Peller</t>
  </si>
  <si>
    <t>Elect Rahquel Purcell</t>
  </si>
  <si>
    <t>Elect Rudina Seseri</t>
  </si>
  <si>
    <t>Merger (Acquisition by Exxon Mobil Corporation)</t>
  </si>
  <si>
    <t>Advisory Vote on Golden Parachutes</t>
  </si>
  <si>
    <t>Elect Sylvia Acevedo</t>
  </si>
  <si>
    <t>Elect Cristiano R. Amon</t>
  </si>
  <si>
    <t>Elect Mark Fields</t>
  </si>
  <si>
    <t>Elect Jeffrey W. Henderson</t>
  </si>
  <si>
    <t>Elect Gregory N. Johnson</t>
  </si>
  <si>
    <t>Elect Ann M. Livermore</t>
  </si>
  <si>
    <t>Elect Mark D. McLaughlin</t>
  </si>
  <si>
    <t>Elect Jamie S. Miller</t>
  </si>
  <si>
    <t>Elect Irene B. Rosenfeld</t>
  </si>
  <si>
    <t>Elect Kornelis Smit</t>
  </si>
  <si>
    <t>Elect Jean-Pascal Tricoire</t>
  </si>
  <si>
    <t>1l.</t>
  </si>
  <si>
    <t>Elect Anthony J. Vinciquerra</t>
  </si>
  <si>
    <t>Amendment to the 2023 Long-Term Incentive Plan</t>
  </si>
  <si>
    <t>Amendment to Certificate of Incorporation Regarding Officer Exculpation</t>
  </si>
  <si>
    <t>Amendment to Bylaws to Add Federal Forum Selection Provision</t>
  </si>
  <si>
    <t>Election of Management Nominee Laxman Narasimhan</t>
  </si>
  <si>
    <t>Election of Management Nominee Daniel Servitje</t>
  </si>
  <si>
    <t>Election of Management Nominee Mike Sievert</t>
  </si>
  <si>
    <t>Election of Management Nominee Wei Zhang</t>
  </si>
  <si>
    <t>Election of Management Nominee Ritch Allison</t>
  </si>
  <si>
    <t>1m.</t>
  </si>
  <si>
    <t xml:space="preserve">Election of Management Nominee Andy Campion </t>
  </si>
  <si>
    <t>1n.</t>
  </si>
  <si>
    <t>Election of Management Nominee Jorgen Vig Knudstorp</t>
  </si>
  <si>
    <t>Shareholder Proposal Regarding Report On Plant-based Milk Pricing</t>
  </si>
  <si>
    <t>Shareholder Proposal Regarding Non-Discrimination Audit</t>
  </si>
  <si>
    <t>Shareholder Proposal Regarding Congruency Report on Human Rights Policies</t>
  </si>
  <si>
    <t>Elect Management Nominee Richard E. Allison, Jr.</t>
  </si>
  <si>
    <t>Elect Management Nominee Andrew Campion</t>
  </si>
  <si>
    <t>Elect Management Nominee Beth E. Ford</t>
  </si>
  <si>
    <t>Elect Management Nominee Mellody Hobson</t>
  </si>
  <si>
    <t>Elect Management Nominee Jørgen Vig Knudstorp</t>
  </si>
  <si>
    <t>Elect Management Nominee Neal Mohan</t>
  </si>
  <si>
    <t>Elect Management Nominee Satya Nadella</t>
  </si>
  <si>
    <t>Elect Management Nominee Laxman Narasimhan</t>
  </si>
  <si>
    <t>Elect Management Nominee Daniel Servitje Montull</t>
  </si>
  <si>
    <t>Elect Management Nominee Mike Sievert</t>
  </si>
  <si>
    <t>Elect Management Nominee Wei Zhang</t>
  </si>
  <si>
    <t>Elect Dissident Nominee Maria Echaveste</t>
  </si>
  <si>
    <t>Elect Dissident Nominee Hon. Joshua Gotbaum</t>
  </si>
  <si>
    <t>Elect Dissident Nominee Wilma B. Liebman</t>
  </si>
  <si>
    <t>Election of Dissident Nominee Maria Echaveste</t>
  </si>
  <si>
    <t>Election of Dissident Nominee Joshua Gotbaum</t>
  </si>
  <si>
    <t>Election of Dissident Nominee Wilma B. Liebman</t>
  </si>
  <si>
    <t>Election of Management Nominee Beth Ford</t>
  </si>
  <si>
    <t>Election of Management Nominee Mellody Hobson</t>
  </si>
  <si>
    <t>Election of Management Nominee Neal Mohan</t>
  </si>
  <si>
    <t>Election of Management Nominee Satya Nadella</t>
  </si>
  <si>
    <t>Elect Judy Li-Ju Lin</t>
  </si>
  <si>
    <t>Elect Chiu-Chu Liu Liang</t>
  </si>
  <si>
    <t>Elect Yih-Shyan Liaw</t>
  </si>
  <si>
    <t>Amendment to the 2020 Equity and Incentive Compensation Plan</t>
  </si>
  <si>
    <t>1A.</t>
  </si>
  <si>
    <t>Elect Douglas C. Yearley, Jr.</t>
  </si>
  <si>
    <t>1B.</t>
  </si>
  <si>
    <t>Elect Stephen F. East</t>
  </si>
  <si>
    <t>1C.</t>
  </si>
  <si>
    <t>Elect Christine N. Garvey</t>
  </si>
  <si>
    <t>1D.</t>
  </si>
  <si>
    <t>Elect Karen H. Grimes</t>
  </si>
  <si>
    <t>1E.</t>
  </si>
  <si>
    <t>Elect Derek T. Kan</t>
  </si>
  <si>
    <t>1F.</t>
  </si>
  <si>
    <t>Elect John A. McLean</t>
  </si>
  <si>
    <t>1G.</t>
  </si>
  <si>
    <t>Elect Wendell E. Pritchett</t>
  </si>
  <si>
    <t>1H.</t>
  </si>
  <si>
    <t>Elect Judith A. Reinsdorf</t>
  </si>
  <si>
    <t>1I.</t>
  </si>
  <si>
    <t>Elect Katherine M. Sandstrom</t>
  </si>
  <si>
    <t>1J.</t>
  </si>
  <si>
    <t>Elect Paul E. Shapiro</t>
  </si>
  <si>
    <t>1K.</t>
  </si>
  <si>
    <t>Elect Scott D. Stowell</t>
  </si>
  <si>
    <t>Elect Lloyd A. Carney</t>
  </si>
  <si>
    <t>Elect Kermit R. Crawford</t>
  </si>
  <si>
    <t>Elect Francisco Javier Fernández Carbajal</t>
  </si>
  <si>
    <t>Elect Ramon L. Laguarta</t>
  </si>
  <si>
    <t>Elect Teri L. List</t>
  </si>
  <si>
    <t>Elect John F. Lundgren</t>
  </si>
  <si>
    <t>Elect Ryan McInerney</t>
  </si>
  <si>
    <t>Elect Denise M. Morrison</t>
  </si>
  <si>
    <t>Elect Pamela Murphy</t>
  </si>
  <si>
    <t>Elect Linda J. Rendle</t>
  </si>
  <si>
    <t>Elect Maynard G. Webb, Jr.</t>
  </si>
  <si>
    <t>Exchange Offer Amendments</t>
  </si>
  <si>
    <t>Right to Adjourn Meeting</t>
  </si>
  <si>
    <t>Shareholder Proposal Regarding Severance Approval Policy</t>
  </si>
  <si>
    <t>ShareHolder</t>
  </si>
  <si>
    <t>1 Year</t>
  </si>
  <si>
    <t>Take No Action</t>
  </si>
  <si>
    <t>Withhold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</si>
</sst>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24">
    <font>
      <sz val="11"/>
      <color theme="1"/>
      <name val="Calibri"/>
      <family val="2"/>
      <scheme val="minor"/>
    </font>
    <font>
      <sz val="11"/>
      <color indexed="8"/>
      <name val="Calibri"/>
      <family val="2"/>
      <scheme val="minor"/>
    </font>
    <font>
      <sz val="10"/>
      <color indexed="8"/>
      <name val="Arial"/>
      <family val="2"/>
    </font>
    <font>
      <sz val="10"/>
      <color indexed="8"/>
      <name val="Arial"/>
      <family val="2"/>
    </font>
    <font>
      <b/>
      <sz val="11"/>
      <color theme="1"/>
      <name val="Arial"/>
      <family val="2"/>
    </font>
    <font>
      <b/>
      <sz val="11"/>
      <color rgb="FF000000"/>
      <name val="Arial"/>
      <family val="2"/>
    </font>
    <font>
      <sz val="11"/>
      <color rgb="FF000000"/>
      <name val="Arial"/>
      <family val="2"/>
    </font>
    <font>
      <sz val="10"/>
      <color rgb="FF000000"/>
      <name val="Arial"/>
      <family val="2"/>
    </font>
    <font>
      <sz val="10"/>
      <color indexed="8"/>
      <name val="Segoe UI"/>
      <family val="2"/>
    </font>
    <font>
      <sz val="10"/>
      <name val="Arial"/>
      <family val="2"/>
    </font>
    <font>
      <sz val="11"/>
      <color rgb="FF000000"/>
      <name val="Calibri"/>
      <family val="2"/>
    </font>
    <font>
      <b/>
      <sz val="11"/>
      <color theme="4" tint="-0.249977111117893"/>
      <name val="Arial"/>
      <family val="2"/>
    </font>
    <font>
      <sz val="10"/>
      <color indexed="8"/>
      <name val="Arial"/>
      <family val="2"/>
    </font>
    <font>
      <sz val="11"/>
      <color rgb="FF000000"/>
      <name val="Calibri"/>
      <family val="2"/>
    </font>
    <font>
      <u/>
      <sz val="11"/>
      <color theme="10"/>
      <name val="Calibri"/>
      <family val="2"/>
      <scheme val="minor"/>
    </font>
    <font>
      <b/>
      <sz val="16"/>
      <color theme="1"/>
      <name val="Calibri"/>
      <family val="2"/>
      <scheme val="minor"/>
    </font>
    <font>
      <u/>
      <sz val="11"/>
      <name val="Calibri"/>
      <family val="2"/>
      <scheme val="minor"/>
    </font>
    <font>
      <b/>
      <sz val="11"/>
      <color theme="0"/>
      <name val="Arial"/>
      <family val="2"/>
    </font>
    <font>
      <b/>
      <sz val="11"/>
      <name val="Arial"/>
      <family val="2"/>
    </font>
    <font>
      <sz val="10"/>
      <color indexed="8"/>
      <name val="Arial"/>
      <family val="2"/>
    </font>
    <font>
      <sz val="9"/>
      <color rgb="FF000000"/>
      <name val="Arial"/>
      <family val="2"/>
    </font>
    <font>
      <sz val="9"/>
      <color rgb="FF000000"/>
      <name val="Arial Unicode MS"/>
      <charset val="1"/>
    </font>
    <font>
      <sz val="9"/>
      <color rgb="FF000000"/>
      <name val="Arial"/>
      <family val="2"/>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rgb="FFD3D3D3"/>
      </left>
      <right style="thin">
        <color rgb="FFD3D3D3"/>
      </right>
      <top style="thin">
        <color rgb="FFD3D3D3"/>
      </top>
      <bottom style="thin">
        <color rgb="FFD3D3D3"/>
      </bottom>
      <diagonal/>
    </border>
  </borders>
  <cellStyleXfs count="17">
    <xf numFmtId="0" fontId="0" fillId="0" borderId="0"/>
    <xf numFmtId="0" fontId="1" fillId="0" borderId="0"/>
    <xf numFmtId="0" fontId="2" fillId="0" borderId="0">
      <alignment vertical="top"/>
    </xf>
    <xf numFmtId="0" fontId="8" fillId="0" borderId="0"/>
    <xf numFmtId="0" fontId="7" fillId="0" borderId="0"/>
    <xf numFmtId="0" fontId="3" fillId="0" borderId="0">
      <alignment vertical="top"/>
    </xf>
    <xf numFmtId="0" fontId="10" fillId="0" borderId="0"/>
    <xf numFmtId="0" fontId="12" fillId="0" borderId="0">
      <alignment vertical="top"/>
    </xf>
    <xf numFmtId="0" fontId="13" fillId="0" borderId="0"/>
    <xf numFmtId="0" fontId="2" fillId="0" borderId="0">
      <alignment vertical="top"/>
    </xf>
    <xf numFmtId="0" fontId="2" fillId="0" borderId="0">
      <alignment vertical="top"/>
    </xf>
    <xf numFmtId="0" fontId="10" fillId="0" borderId="0"/>
    <xf numFmtId="0" fontId="14" fillId="0" borderId="0" applyNumberFormat="0" applyFill="0" applyBorder="0" applyAlignment="0" applyProtection="0"/>
    <xf numFmtId="0" fontId="19" fillId="0" borderId="0">
      <alignment vertical="top"/>
    </xf>
    <xf numFmtId="0" fontId="2" fillId="0" borderId="0">
      <alignment vertical="top"/>
    </xf>
    <xf numFmtId="0" fontId="7" fillId="0" borderId="0"/>
    <xf numFmtId="9" fontId="2" fillId="0" borderId="0" applyFont="0" applyFill="0" applyBorder="0" applyAlignment="0" applyProtection="0">
      <alignment vertical="top"/>
    </xf>
  </cellStyleXfs>
  <cellXfs count="46">
    <xf numFmtId="0" fontId="0" fillId="0" borderId="0" xfId="0"/>
    <xf numFmtId="0" fontId="0" fillId="0" borderId="0" xfId="0" applyAlignment="1">
      <alignment horizontal="left"/>
    </xf>
    <xf numFmtId="0" fontId="6" fillId="3" borderId="2" xfId="0" applyFont="1" applyFill="1" applyBorder="1" applyAlignment="1">
      <alignment vertical="center" wrapText="1"/>
    </xf>
    <xf numFmtId="0" fontId="0" fillId="0" borderId="0" xfId="0" applyAlignment="1">
      <alignment horizontal="center"/>
    </xf>
    <xf numFmtId="1" fontId="0" fillId="0" borderId="0" xfId="0" applyNumberFormat="1" applyAlignment="1">
      <alignment vertical="top"/>
    </xf>
    <xf numFmtId="164" fontId="0" fillId="0" borderId="0" xfId="0" applyNumberFormat="1" applyAlignment="1">
      <alignment vertical="top"/>
    </xf>
    <xf numFmtId="0" fontId="0" fillId="0" borderId="0" xfId="0" applyAlignment="1">
      <alignment horizontal="center" vertical="top"/>
    </xf>
    <xf numFmtId="0" fontId="6" fillId="4" borderId="2" xfId="0" applyFont="1" applyFill="1" applyBorder="1" applyAlignment="1">
      <alignment vertical="center" wrapText="1"/>
    </xf>
    <xf numFmtId="0" fontId="0" fillId="0" borderId="0" xfId="0" applyAlignment="1">
      <alignment vertical="top"/>
    </xf>
    <xf numFmtId="0" fontId="11" fillId="4" borderId="2" xfId="0" applyFont="1" applyFill="1" applyBorder="1" applyAlignment="1">
      <alignment horizontal="right" vertical="center" wrapText="1"/>
    </xf>
    <xf numFmtId="0" fontId="9" fillId="0" borderId="0" xfId="0" applyFont="1" applyAlignment="1">
      <alignment vertical="top"/>
    </xf>
    <xf numFmtId="0" fontId="0" fillId="0" borderId="0" xfId="0" applyAlignment="1">
      <alignment vertical="top" wrapText="1"/>
    </xf>
    <xf numFmtId="1" fontId="0" fillId="0" borderId="0" xfId="0" applyNumberFormat="1" applyAlignment="1">
      <alignment horizontal="center" vertical="top"/>
    </xf>
    <xf numFmtId="14" fontId="0" fillId="0" borderId="0" xfId="0" applyNumberFormat="1"/>
    <xf numFmtId="0" fontId="0" fillId="2" borderId="0" xfId="0" applyFill="1"/>
    <xf numFmtId="0" fontId="5" fillId="3" borderId="2" xfId="0" applyFont="1" applyFill="1" applyBorder="1" applyAlignment="1">
      <alignment horizontal="right" vertical="center" wrapText="1"/>
    </xf>
    <xf numFmtId="14" fontId="0" fillId="0" borderId="0" xfId="0" applyNumberFormat="1" applyAlignment="1">
      <alignment vertical="top"/>
    </xf>
    <xf numFmtId="0" fontId="0" fillId="0" borderId="0" xfId="0" applyAlignment="1">
      <alignment horizontal="left" vertical="top"/>
    </xf>
    <xf numFmtId="1" fontId="0" fillId="0" borderId="0" xfId="0" applyNumberFormat="1" applyAlignment="1">
      <alignment horizontal="left" vertical="top"/>
    </xf>
    <xf numFmtId="0" fontId="4" fillId="5" borderId="4" xfId="0" applyFont="1" applyFill="1" applyBorder="1" applyAlignment="1">
      <alignment vertical="center" wrapText="1"/>
    </xf>
    <xf numFmtId="0" fontId="4" fillId="5" borderId="1" xfId="0" applyFont="1" applyFill="1" applyBorder="1" applyAlignment="1">
      <alignmen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8" fillId="3" borderId="2"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16" fillId="4" borderId="2" xfId="12" applyFont="1" applyFill="1" applyBorder="1" applyAlignment="1">
      <alignment vertical="center" wrapText="1"/>
    </xf>
    <xf numFmtId="0" fontId="18" fillId="4" borderId="2" xfId="0" applyFont="1" applyFill="1" applyBorder="1" applyAlignment="1">
      <alignment horizontal="right" vertical="center" wrapText="1"/>
    </xf>
    <xf numFmtId="0" fontId="11" fillId="4" borderId="5" xfId="0" applyFont="1" applyFill="1" applyBorder="1" applyAlignment="1">
      <alignment horizontal="righ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18" fillId="0" borderId="6" xfId="0" applyFont="1" applyBorder="1" applyAlignment="1">
      <alignment horizontal="right" vertical="center" wrapText="1"/>
    </xf>
    <xf numFmtId="0" fontId="5" fillId="0" borderId="6" xfId="0" applyFont="1" applyBorder="1" applyAlignment="1">
      <alignment horizontal="right" vertical="center" wrapText="1"/>
    </xf>
    <xf numFmtId="0" fontId="5" fillId="0" borderId="0" xfId="0" applyFont="1" applyAlignment="1">
      <alignment horizontal="right" vertical="center" wrapText="1"/>
    </xf>
    <xf numFmtId="0" fontId="0" fillId="6" borderId="0" xfId="0" applyFill="1"/>
    <xf numFmtId="22" fontId="0" fillId="0" borderId="0" xfId="0" applyNumberFormat="1"/>
    <xf numFmtId="14" fontId="20" fillId="0" borderId="7" xfId="0" applyNumberFormat="1" applyFont="1" applyBorder="1" applyAlignment="1">
      <alignment vertical="top" readingOrder="1"/>
    </xf>
    <xf numFmtId="0" fontId="20" fillId="0" borderId="7" xfId="0" applyFont="1" applyBorder="1" applyAlignment="1">
      <alignment vertical="top" readingOrder="1"/>
    </xf>
    <xf numFmtId="0" fontId="22" fillId="0" borderId="0" xfId="13" applyFont="1" applyAlignment="1">
      <alignment horizontal="left" vertical="top"/>
    </xf>
    <xf numFmtId="164" fontId="22" fillId="0" borderId="0" xfId="13" applyNumberFormat="1" applyFont="1" applyAlignment="1">
      <alignment horizontal="left" vertical="top"/>
    </xf>
    <xf numFmtId="0" fontId="21" fillId="0" borderId="0" xfId="13" applyFont="1" applyAlignment="1">
      <alignment horizontal="left" vertical="top"/>
    </xf>
    <xf numFmtId="0" fontId="14" fillId="3" borderId="2" xfId="12" applyFill="1" applyBorder="1" applyAlignment="1">
      <alignment vertical="center" wrapText="1"/>
    </xf>
    <xf numFmtId="15" fontId="0" fillId="0" borderId="0" xfId="0" applyNumberFormat="1"/>
    <xf numFmtId="0" fontId="0" fillId="7" borderId="0" xfId="0" applyFill="1"/>
    <xf numFmtId="0" fontId="23" fillId="0" borderId="0" xfId="0" applyFont="1" applyAlignment="1" applyProtection="1">
      <alignment vertical="top" wrapText="1" readingOrder="1"/>
      <protection locked="0"/>
    </xf>
    <xf numFmtId="0" fontId="15" fillId="0" borderId="0" xfId="0" applyFont="1"/>
    <xf numFmtId="0" fontId="0" fillId="0" borderId="0" xfId="0"/>
  </cellXfs>
  <cellStyles count="17">
    <cellStyle name="Hyperlink" xfId="12" builtinId="8"/>
    <cellStyle name="Normal" xfId="0" builtinId="0"/>
    <cellStyle name="Normal 10" xfId="13" xr:uid="{AC52C4AA-F2AF-4370-925A-22BE0A036037}"/>
    <cellStyle name="Normal 2" xfId="1" xr:uid="{F38B1B83-5B9B-404F-B25B-0BD76B92D897}"/>
    <cellStyle name="Normal 2 2" xfId="14" xr:uid="{49499BA1-30A2-45F3-926A-3956E8D3A4E6}"/>
    <cellStyle name="Normal 3" xfId="2" xr:uid="{9CB4723C-1C67-4EC0-8D46-526D748E745E}"/>
    <cellStyle name="Normal 3 2" xfId="15" xr:uid="{69D580C7-D8B6-4E86-ADCC-06CA519E531B}"/>
    <cellStyle name="Normal 4" xfId="3" xr:uid="{90865FDD-6D9D-42EA-89DB-E46698DFA8A2}"/>
    <cellStyle name="Normal 5" xfId="4" xr:uid="{DCD33A4F-E5C0-4994-9660-FCC9A1FF02A3}"/>
    <cellStyle name="Normal 6" xfId="5" xr:uid="{D06A2C9F-2312-454E-B4C4-5A17A37A65F1}"/>
    <cellStyle name="Normal 6 2" xfId="9" xr:uid="{23F5E010-AFB9-4AD3-B93B-6E14324AE11A}"/>
    <cellStyle name="Normal 7" xfId="6" xr:uid="{05DC40E2-CD0D-40AD-971C-B49F9D114FE4}"/>
    <cellStyle name="Normal 8" xfId="7" xr:uid="{BDB95D6D-375F-4446-883A-52809349CB47}"/>
    <cellStyle name="Normal 8 2" xfId="10" xr:uid="{98057C57-5E41-4B5C-A3DB-66D1970ACB49}"/>
    <cellStyle name="Normal 9" xfId="8" xr:uid="{A7466156-0E11-4CEC-90A7-DD23A2E6E6C4}"/>
    <cellStyle name="Normal 9 2" xfId="11" xr:uid="{C7297CA1-5B19-46ED-817E-EE9A0914CBEE}"/>
    <cellStyle name="Per cent 2" xfId="16" xr:uid="{9108611D-0858-4C82-A307-2E1E3B202F99}"/>
  </cellStyles>
  <dxfs count="8">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ertAlign val="baseline"/>
        <sz val="11"/>
        <color auto="1"/>
        <name val="Calibri"/>
        <family val="2"/>
        <scheme val="minor"/>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3"/>
        </patternFill>
      </fill>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A346AF-AB7F-4D06-8E5B-C26A809B62CF}" name="Table1" displayName="Table1" ref="A2:F11" totalsRowShown="0" headerRowDxfId="7" tableBorderDxfId="6">
  <autoFilter ref="A2:F11" xr:uid="{A6A346AF-AB7F-4D06-8E5B-C26A809B62CF}"/>
  <tableColumns count="6">
    <tableColumn id="1" xr3:uid="{65362F00-7C02-42DA-AA6E-6704F4752D95}" name="Sub-Fund/Segregated Mandate" dataDxfId="5" dataCellStyle="Hyperlink"/>
    <tableColumn id="2" xr3:uid="{8F79E139-B7A2-42DD-85FC-15E45E9B7C58}" name="Manager" dataDxfId="4"/>
    <tableColumn id="3" xr3:uid="{53E2FF8F-8CA3-4CCF-8E30-88BE1CF4F985}" name="Number of Meetings" dataDxfId="3"/>
    <tableColumn id="4" xr3:uid="{60D8A9E1-9732-4A05-88FB-98CACF699461}" name="Number of Votes Cast &quot;For&quot;" dataDxfId="2"/>
    <tableColumn id="5" xr3:uid="{E6F5F4D5-2747-4448-B20C-7AE5A27A61CD}" name="Number of Votes Cast &quot;Against&quot;" dataDxfId="1"/>
    <tableColumn id="6" xr3:uid="{4126EF3C-02F9-417D-A6CC-67E3A9951A6A}" name="Number of Votes Cast &quot;Other&quot;"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C9AA-8DDC-44EC-90C9-FDEECB805B8B}">
  <dimension ref="A1:F11"/>
  <sheetViews>
    <sheetView tabSelected="1" workbookViewId="0">
      <selection activeCell="B16" sqref="B16"/>
    </sheetView>
  </sheetViews>
  <sheetFormatPr defaultColWidth="9.1796875" defaultRowHeight="14.5"/>
  <cols>
    <col min="1" max="1" width="43.453125" style="33" customWidth="1"/>
    <col min="2" max="2" width="31.26953125" style="33" customWidth="1"/>
    <col min="3" max="3" width="11.54296875" style="33" bestFit="1" customWidth="1"/>
    <col min="4" max="16384" width="9.1796875" style="33"/>
  </cols>
  <sheetData>
    <row r="1" spans="1:6" ht="21.5" thickBot="1">
      <c r="A1" s="44" t="s">
        <v>32</v>
      </c>
      <c r="B1" s="45"/>
      <c r="C1"/>
      <c r="D1"/>
      <c r="E1"/>
      <c r="F1"/>
    </row>
    <row r="2" spans="1:6" ht="76.5" customHeight="1" thickBot="1">
      <c r="A2" s="19" t="s">
        <v>10</v>
      </c>
      <c r="B2" s="20" t="s">
        <v>1</v>
      </c>
      <c r="C2" s="21" t="s">
        <v>2</v>
      </c>
      <c r="D2" s="22" t="s">
        <v>11</v>
      </c>
      <c r="E2" s="22" t="s">
        <v>12</v>
      </c>
      <c r="F2" s="22" t="s">
        <v>13</v>
      </c>
    </row>
    <row r="3" spans="1:6" ht="15" thickBot="1">
      <c r="A3" s="40" t="s">
        <v>23</v>
      </c>
      <c r="B3" s="2" t="s">
        <v>0</v>
      </c>
      <c r="C3" s="23">
        <v>21</v>
      </c>
      <c r="D3" s="15">
        <v>241</v>
      </c>
      <c r="E3" s="15">
        <v>12</v>
      </c>
      <c r="F3" s="24">
        <v>0</v>
      </c>
    </row>
    <row r="4" spans="1:6" ht="15" thickBot="1">
      <c r="A4" s="40" t="s">
        <v>24</v>
      </c>
      <c r="B4" s="2" t="s">
        <v>3</v>
      </c>
      <c r="C4" s="23">
        <v>1</v>
      </c>
      <c r="D4" s="15">
        <v>1</v>
      </c>
      <c r="E4" s="15">
        <v>0</v>
      </c>
      <c r="F4" s="24">
        <v>0</v>
      </c>
    </row>
    <row r="5" spans="1:6" ht="15" thickBot="1">
      <c r="A5" s="40" t="s">
        <v>25</v>
      </c>
      <c r="B5" s="2" t="s">
        <v>4</v>
      </c>
      <c r="C5" s="23">
        <v>4</v>
      </c>
      <c r="D5" s="15">
        <v>88</v>
      </c>
      <c r="E5" s="15">
        <v>3</v>
      </c>
      <c r="F5" s="24">
        <v>2</v>
      </c>
    </row>
    <row r="6" spans="1:6" ht="15" thickBot="1">
      <c r="A6" s="40" t="s">
        <v>26</v>
      </c>
      <c r="B6" s="2" t="s">
        <v>5</v>
      </c>
      <c r="C6" s="23">
        <v>1</v>
      </c>
      <c r="D6" s="15">
        <v>12</v>
      </c>
      <c r="E6" s="15">
        <v>0</v>
      </c>
      <c r="F6" s="24">
        <v>0</v>
      </c>
    </row>
    <row r="7" spans="1:6" ht="15" thickBot="1">
      <c r="A7" s="40" t="s">
        <v>27</v>
      </c>
      <c r="B7" s="2" t="s">
        <v>3</v>
      </c>
      <c r="C7" s="23">
        <v>73</v>
      </c>
      <c r="D7" s="15">
        <v>774</v>
      </c>
      <c r="E7" s="15">
        <v>106</v>
      </c>
      <c r="F7" s="24">
        <v>27</v>
      </c>
    </row>
    <row r="8" spans="1:6" ht="15" thickBot="1">
      <c r="A8" s="25" t="s">
        <v>14</v>
      </c>
      <c r="B8" s="7" t="s">
        <v>7</v>
      </c>
      <c r="C8" s="26">
        <v>8</v>
      </c>
      <c r="D8" s="9">
        <v>106</v>
      </c>
      <c r="E8" s="9">
        <v>41</v>
      </c>
      <c r="F8" s="27">
        <v>4</v>
      </c>
    </row>
    <row r="9" spans="1:6" ht="15" thickBot="1">
      <c r="A9" s="25" t="s">
        <v>15</v>
      </c>
      <c r="B9" s="7" t="s">
        <v>16</v>
      </c>
      <c r="C9" s="26">
        <v>7</v>
      </c>
      <c r="D9" s="9">
        <v>147</v>
      </c>
      <c r="E9" s="9">
        <v>10</v>
      </c>
      <c r="F9" s="27">
        <v>0</v>
      </c>
    </row>
    <row r="10" spans="1:6" ht="15" thickBot="1">
      <c r="A10" s="25" t="s">
        <v>9</v>
      </c>
      <c r="B10" s="7" t="s">
        <v>8</v>
      </c>
      <c r="C10" s="26">
        <v>7</v>
      </c>
      <c r="D10" s="9">
        <v>30</v>
      </c>
      <c r="E10" s="9">
        <v>1</v>
      </c>
      <c r="F10" s="27">
        <v>15</v>
      </c>
    </row>
    <row r="11" spans="1:6">
      <c r="A11" s="28" t="s">
        <v>6</v>
      </c>
      <c r="B11" s="29"/>
      <c r="C11" s="30">
        <f>SUM(C3:C10)</f>
        <v>122</v>
      </c>
      <c r="D11" s="31">
        <f>SUM(D3:D10)</f>
        <v>1399</v>
      </c>
      <c r="E11" s="31">
        <f>SUM(E3:E10)</f>
        <v>173</v>
      </c>
      <c r="F11" s="32">
        <f>SUM(F3:F10)</f>
        <v>48</v>
      </c>
    </row>
  </sheetData>
  <mergeCells count="1">
    <mergeCell ref="A1:B1"/>
  </mergeCells>
  <hyperlinks>
    <hyperlink ref="A3" location="'WS ACCESS Global Equity Core '!A1" display="WS ACCESS Global Equity Core " xr:uid="{11BCB234-C153-4504-8C8D-678A9BE16FFF}"/>
    <hyperlink ref="A4" location="'WS ACCESS UK Equity'!A1" display="WS ACCESS UK Equity" xr:uid="{3D8A75F6-50F5-491D-A3F7-218A39DABC55}"/>
    <hyperlink ref="A5" location="'WS ACCESS Global Dividend'!A1" display="WS ACCESS Global Dividend" xr:uid="{D4FB50C7-EFDF-40CC-9487-03585593E0CE}"/>
    <hyperlink ref="A6" location="'WS ACCESS Absolute Return'!A1" display="WS ACCESS Absolute Return" xr:uid="{6B44E46F-2954-498A-B1A2-7CA5391EBCC7}"/>
    <hyperlink ref="A7" location="'WS ACCESS Global Active Value '!A1" display="WS ACCESS Global Active Value Fund" xr:uid="{B753580E-E8E8-40ED-8260-03AB27648B00}"/>
    <hyperlink ref="A8" location="Sarasin!A1" display="Sarasin Segregated Global Equities" xr:uid="{7DF2CD5F-9FC5-4BE6-A7CA-EC7217CDF3FB}"/>
    <hyperlink ref="A9" location="'Pyrford Global Total Return'!A1" display="Pyrford Global Total Return " xr:uid="{0E3EBFF2-CFC1-4A73-9AC9-5686E346AB72}"/>
    <hyperlink ref="A10" location="'Impax Environmental Markets'!A1" display="Impax Environmental Markets (Ireland)" xr:uid="{E33F8DE5-16C7-4D5C-B75E-AF93D66A6B77}"/>
  </hyperlinks>
  <pageMargins left="0.7" right="0.7" top="0.75" bottom="0.75" header="0.3" footer="0.3"/>
  <pageSetup paperSize="9"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13F0-D240-4F25-AE7D-F4B29C4B1F9D}">
  <dimension ref="A1:J1578"/>
  <sheetViews>
    <sheetView workbookViewId="0">
      <pane xSplit="1" ySplit="1" topLeftCell="B2" activePane="bottomRight" state="frozen"/>
      <selection pane="topRight" activeCell="B1" sqref="B1"/>
      <selection pane="bottomLeft" activeCell="A2" sqref="A2"/>
      <selection pane="bottomRight" activeCell="F12" sqref="F12"/>
    </sheetView>
  </sheetViews>
  <sheetFormatPr defaultColWidth="8.7265625" defaultRowHeight="14.5"/>
  <cols>
    <col min="1" max="1" width="31" bestFit="1" customWidth="1"/>
    <col min="2" max="2" width="15" bestFit="1" customWidth="1"/>
    <col min="3" max="3" width="18.26953125" bestFit="1" customWidth="1"/>
    <col min="4" max="4" width="27.81640625" bestFit="1" customWidth="1"/>
    <col min="5" max="5" width="9.7265625" bestFit="1" customWidth="1"/>
    <col min="6" max="6" width="15.1796875" customWidth="1"/>
    <col min="7" max="7" width="14.453125" customWidth="1"/>
    <col min="8" max="8" width="13.453125" customWidth="1"/>
    <col min="9" max="9" width="12" customWidth="1"/>
    <col min="10" max="10" width="17.453125" customWidth="1"/>
    <col min="11" max="11" width="10.81640625" customWidth="1"/>
    <col min="12" max="12" width="11.1796875" customWidth="1"/>
    <col min="13" max="14" width="10.81640625" customWidth="1"/>
    <col min="15" max="15" width="3.81640625" bestFit="1" customWidth="1"/>
    <col min="16" max="16" width="6.81640625" bestFit="1" customWidth="1"/>
    <col min="17" max="17" width="14.54296875" customWidth="1"/>
    <col min="23" max="23" width="12.1796875" customWidth="1"/>
    <col min="38" max="38" width="28.81640625" bestFit="1" customWidth="1"/>
    <col min="39" max="39" width="10.1796875" customWidth="1"/>
    <col min="44" max="44" width="10.7265625" bestFit="1" customWidth="1"/>
  </cols>
  <sheetData>
    <row r="1" spans="1:10">
      <c r="A1" t="s">
        <v>17</v>
      </c>
      <c r="B1" t="s">
        <v>18</v>
      </c>
      <c r="C1" t="s">
        <v>20</v>
      </c>
      <c r="D1" t="s">
        <v>19</v>
      </c>
      <c r="E1" t="s">
        <v>28</v>
      </c>
      <c r="F1" t="s">
        <v>21</v>
      </c>
      <c r="G1" t="s">
        <v>22</v>
      </c>
      <c r="H1" t="s">
        <v>29</v>
      </c>
      <c r="I1" t="s">
        <v>30</v>
      </c>
      <c r="J1" t="s">
        <v>31</v>
      </c>
    </row>
    <row r="2" spans="1:10">
      <c r="A2" t="s">
        <v>628</v>
      </c>
      <c r="B2" t="s">
        <v>41</v>
      </c>
      <c r="C2" s="41">
        <v>45321</v>
      </c>
      <c r="D2" t="s">
        <v>648</v>
      </c>
      <c r="E2" t="s">
        <v>659</v>
      </c>
      <c r="F2" t="s">
        <v>90</v>
      </c>
      <c r="G2" t="s">
        <v>660</v>
      </c>
      <c r="H2" t="s">
        <v>311</v>
      </c>
      <c r="I2" t="s">
        <v>313</v>
      </c>
    </row>
    <row r="3" spans="1:10">
      <c r="A3" t="s">
        <v>628</v>
      </c>
      <c r="B3" t="s">
        <v>41</v>
      </c>
      <c r="C3" s="41">
        <v>45321</v>
      </c>
      <c r="D3" t="s">
        <v>648</v>
      </c>
      <c r="E3" t="s">
        <v>659</v>
      </c>
      <c r="F3" t="s">
        <v>78</v>
      </c>
      <c r="G3" t="s">
        <v>661</v>
      </c>
      <c r="H3" t="s">
        <v>311</v>
      </c>
      <c r="I3" t="s">
        <v>313</v>
      </c>
      <c r="J3" s="42" t="s">
        <v>662</v>
      </c>
    </row>
    <row r="4" spans="1:10">
      <c r="A4" t="s">
        <v>628</v>
      </c>
      <c r="B4" t="s">
        <v>41</v>
      </c>
      <c r="C4" s="41">
        <v>45321</v>
      </c>
      <c r="D4" t="s">
        <v>648</v>
      </c>
      <c r="E4" t="s">
        <v>659</v>
      </c>
      <c r="F4" t="s">
        <v>80</v>
      </c>
      <c r="G4" t="s">
        <v>663</v>
      </c>
      <c r="H4" t="s">
        <v>311</v>
      </c>
      <c r="I4" t="s">
        <v>313</v>
      </c>
    </row>
    <row r="5" spans="1:10">
      <c r="A5" t="s">
        <v>628</v>
      </c>
      <c r="B5" t="s">
        <v>41</v>
      </c>
      <c r="C5" s="41">
        <v>45321</v>
      </c>
      <c r="D5" t="s">
        <v>648</v>
      </c>
      <c r="E5" t="s">
        <v>659</v>
      </c>
      <c r="F5" t="s">
        <v>82</v>
      </c>
      <c r="G5" t="s">
        <v>664</v>
      </c>
      <c r="H5" t="s">
        <v>311</v>
      </c>
      <c r="I5" t="s">
        <v>313</v>
      </c>
    </row>
    <row r="6" spans="1:10">
      <c r="A6" t="s">
        <v>628</v>
      </c>
      <c r="B6" t="s">
        <v>41</v>
      </c>
      <c r="C6" s="41">
        <v>45321</v>
      </c>
      <c r="D6" t="s">
        <v>648</v>
      </c>
      <c r="E6" t="s">
        <v>659</v>
      </c>
      <c r="F6" t="s">
        <v>84</v>
      </c>
      <c r="G6" t="s">
        <v>664</v>
      </c>
      <c r="H6" t="s">
        <v>311</v>
      </c>
      <c r="I6" t="s">
        <v>313</v>
      </c>
    </row>
    <row r="7" spans="1:10">
      <c r="A7" t="s">
        <v>628</v>
      </c>
      <c r="B7" t="s">
        <v>41</v>
      </c>
      <c r="C7" s="41">
        <v>45321</v>
      </c>
      <c r="D7" t="s">
        <v>648</v>
      </c>
      <c r="E7" t="s">
        <v>659</v>
      </c>
      <c r="F7" t="s">
        <v>86</v>
      </c>
      <c r="G7" t="s">
        <v>664</v>
      </c>
      <c r="H7" t="s">
        <v>311</v>
      </c>
      <c r="I7" t="s">
        <v>313</v>
      </c>
    </row>
    <row r="8" spans="1:10">
      <c r="A8" t="s">
        <v>628</v>
      </c>
      <c r="B8" t="s">
        <v>41</v>
      </c>
      <c r="C8" s="41">
        <v>45321</v>
      </c>
      <c r="D8" t="s">
        <v>648</v>
      </c>
      <c r="E8" t="s">
        <v>659</v>
      </c>
      <c r="F8" t="s">
        <v>88</v>
      </c>
      <c r="G8" t="s">
        <v>664</v>
      </c>
      <c r="H8" t="s">
        <v>311</v>
      </c>
      <c r="I8" t="s">
        <v>313</v>
      </c>
    </row>
    <row r="9" spans="1:10">
      <c r="A9" t="s">
        <v>628</v>
      </c>
      <c r="B9" t="s">
        <v>41</v>
      </c>
      <c r="C9" s="41">
        <v>45321</v>
      </c>
      <c r="D9" t="s">
        <v>648</v>
      </c>
      <c r="E9" t="s">
        <v>659</v>
      </c>
      <c r="F9" t="s">
        <v>98</v>
      </c>
      <c r="G9" t="s">
        <v>664</v>
      </c>
      <c r="H9" t="s">
        <v>311</v>
      </c>
      <c r="I9" t="s">
        <v>313</v>
      </c>
    </row>
    <row r="10" spans="1:10">
      <c r="A10" t="s">
        <v>628</v>
      </c>
      <c r="B10" t="s">
        <v>41</v>
      </c>
      <c r="C10" s="41">
        <v>45321</v>
      </c>
      <c r="D10" t="s">
        <v>648</v>
      </c>
      <c r="E10" t="s">
        <v>659</v>
      </c>
      <c r="F10" t="s">
        <v>100</v>
      </c>
      <c r="G10" t="s">
        <v>664</v>
      </c>
      <c r="H10" t="s">
        <v>311</v>
      </c>
      <c r="I10" t="s">
        <v>313</v>
      </c>
    </row>
    <row r="11" spans="1:10">
      <c r="A11" t="s">
        <v>628</v>
      </c>
      <c r="B11" t="s">
        <v>41</v>
      </c>
      <c r="C11" s="41">
        <v>45321</v>
      </c>
      <c r="D11" t="s">
        <v>648</v>
      </c>
      <c r="E11" t="s">
        <v>659</v>
      </c>
      <c r="F11" t="s">
        <v>102</v>
      </c>
      <c r="G11" t="s">
        <v>664</v>
      </c>
      <c r="H11" t="s">
        <v>311</v>
      </c>
      <c r="I11" t="s">
        <v>313</v>
      </c>
    </row>
    <row r="12" spans="1:10">
      <c r="A12" t="s">
        <v>628</v>
      </c>
      <c r="B12" t="s">
        <v>41</v>
      </c>
      <c r="C12" s="41">
        <v>45321</v>
      </c>
      <c r="D12" t="s">
        <v>648</v>
      </c>
      <c r="E12" t="s">
        <v>659</v>
      </c>
      <c r="F12" t="s">
        <v>104</v>
      </c>
      <c r="G12" t="s">
        <v>664</v>
      </c>
      <c r="H12" t="s">
        <v>311</v>
      </c>
      <c r="I12" t="s">
        <v>313</v>
      </c>
    </row>
    <row r="13" spans="1:10">
      <c r="A13" t="s">
        <v>628</v>
      </c>
      <c r="B13" t="s">
        <v>41</v>
      </c>
      <c r="C13" s="41">
        <v>45321</v>
      </c>
      <c r="D13" t="s">
        <v>648</v>
      </c>
      <c r="E13" t="s">
        <v>659</v>
      </c>
      <c r="F13" t="s">
        <v>106</v>
      </c>
      <c r="G13" t="s">
        <v>664</v>
      </c>
      <c r="H13" t="s">
        <v>311</v>
      </c>
      <c r="I13" t="s">
        <v>313</v>
      </c>
    </row>
    <row r="14" spans="1:10">
      <c r="A14" t="s">
        <v>628</v>
      </c>
      <c r="B14" t="s">
        <v>41</v>
      </c>
      <c r="C14" s="41">
        <v>45321</v>
      </c>
      <c r="D14" t="s">
        <v>648</v>
      </c>
      <c r="E14" t="s">
        <v>659</v>
      </c>
      <c r="F14" t="s">
        <v>108</v>
      </c>
      <c r="G14" t="s">
        <v>664</v>
      </c>
      <c r="H14" t="s">
        <v>311</v>
      </c>
      <c r="I14" t="s">
        <v>313</v>
      </c>
    </row>
    <row r="15" spans="1:10">
      <c r="A15" t="s">
        <v>628</v>
      </c>
      <c r="B15" t="s">
        <v>41</v>
      </c>
      <c r="C15" s="41">
        <v>45321</v>
      </c>
      <c r="D15" t="s">
        <v>648</v>
      </c>
      <c r="E15" t="s">
        <v>659</v>
      </c>
      <c r="F15" t="s">
        <v>110</v>
      </c>
      <c r="G15" t="s">
        <v>665</v>
      </c>
      <c r="H15" t="s">
        <v>311</v>
      </c>
      <c r="I15" t="s">
        <v>313</v>
      </c>
    </row>
    <row r="16" spans="1:10">
      <c r="A16" t="s">
        <v>628</v>
      </c>
      <c r="B16" t="s">
        <v>41</v>
      </c>
      <c r="C16" s="41">
        <v>45321</v>
      </c>
      <c r="D16" t="s">
        <v>648</v>
      </c>
      <c r="E16" t="s">
        <v>659</v>
      </c>
      <c r="F16" t="s">
        <v>112</v>
      </c>
      <c r="G16" t="s">
        <v>665</v>
      </c>
      <c r="H16" t="s">
        <v>311</v>
      </c>
      <c r="I16" t="s">
        <v>313</v>
      </c>
    </row>
    <row r="17" spans="1:10">
      <c r="A17" t="s">
        <v>628</v>
      </c>
      <c r="B17" t="s">
        <v>41</v>
      </c>
      <c r="C17" s="41">
        <v>45321</v>
      </c>
      <c r="D17" t="s">
        <v>648</v>
      </c>
      <c r="E17" t="s">
        <v>659</v>
      </c>
      <c r="F17" t="s">
        <v>114</v>
      </c>
      <c r="G17" t="s">
        <v>666</v>
      </c>
      <c r="H17" t="s">
        <v>311</v>
      </c>
      <c r="I17" t="s">
        <v>313</v>
      </c>
    </row>
    <row r="18" spans="1:10">
      <c r="A18" t="s">
        <v>628</v>
      </c>
      <c r="B18" t="s">
        <v>41</v>
      </c>
      <c r="C18" s="41">
        <v>45321</v>
      </c>
      <c r="D18" t="s">
        <v>648</v>
      </c>
      <c r="E18" t="s">
        <v>659</v>
      </c>
      <c r="F18" t="s">
        <v>116</v>
      </c>
      <c r="G18" t="s">
        <v>666</v>
      </c>
      <c r="H18" t="s">
        <v>311</v>
      </c>
      <c r="I18" t="s">
        <v>313</v>
      </c>
      <c r="J18" s="42" t="s">
        <v>667</v>
      </c>
    </row>
    <row r="19" spans="1:10">
      <c r="A19" t="s">
        <v>628</v>
      </c>
      <c r="B19" t="s">
        <v>41</v>
      </c>
      <c r="C19" s="41">
        <v>45321</v>
      </c>
      <c r="D19" t="s">
        <v>648</v>
      </c>
      <c r="E19" t="s">
        <v>659</v>
      </c>
      <c r="F19" t="s">
        <v>118</v>
      </c>
      <c r="G19" t="s">
        <v>668</v>
      </c>
      <c r="H19" t="s">
        <v>311</v>
      </c>
      <c r="I19" t="s">
        <v>313</v>
      </c>
    </row>
    <row r="20" spans="1:10">
      <c r="A20" t="s">
        <v>628</v>
      </c>
      <c r="B20" t="s">
        <v>41</v>
      </c>
      <c r="C20" s="41">
        <v>45321</v>
      </c>
      <c r="D20" t="s">
        <v>648</v>
      </c>
      <c r="E20" t="s">
        <v>659</v>
      </c>
      <c r="F20" t="s">
        <v>120</v>
      </c>
      <c r="G20" t="s">
        <v>669</v>
      </c>
      <c r="H20" t="s">
        <v>311</v>
      </c>
      <c r="I20" t="s">
        <v>313</v>
      </c>
    </row>
    <row r="21" spans="1:10">
      <c r="A21" t="s">
        <v>629</v>
      </c>
      <c r="B21" t="s">
        <v>45</v>
      </c>
      <c r="C21" s="41">
        <v>45377</v>
      </c>
      <c r="D21" t="s">
        <v>648</v>
      </c>
      <c r="E21" t="s">
        <v>670</v>
      </c>
      <c r="F21" t="s">
        <v>90</v>
      </c>
      <c r="G21" t="s">
        <v>663</v>
      </c>
      <c r="H21" t="s">
        <v>311</v>
      </c>
      <c r="I21" t="s">
        <v>313</v>
      </c>
    </row>
    <row r="22" spans="1:10">
      <c r="A22" t="s">
        <v>629</v>
      </c>
      <c r="B22" t="s">
        <v>45</v>
      </c>
      <c r="C22" s="41">
        <v>45377</v>
      </c>
      <c r="D22" t="s">
        <v>648</v>
      </c>
      <c r="E22" t="s">
        <v>670</v>
      </c>
      <c r="F22" t="s">
        <v>671</v>
      </c>
      <c r="G22" t="s">
        <v>664</v>
      </c>
      <c r="H22" t="s">
        <v>311</v>
      </c>
      <c r="I22" t="s">
        <v>313</v>
      </c>
      <c r="J22" s="42" t="s">
        <v>672</v>
      </c>
    </row>
    <row r="23" spans="1:10">
      <c r="A23" t="s">
        <v>629</v>
      </c>
      <c r="B23" t="s">
        <v>45</v>
      </c>
      <c r="C23" s="41">
        <v>45377</v>
      </c>
      <c r="D23" t="s">
        <v>648</v>
      </c>
      <c r="E23" t="s">
        <v>670</v>
      </c>
      <c r="F23" t="s">
        <v>581</v>
      </c>
      <c r="G23" t="s">
        <v>664</v>
      </c>
      <c r="H23" t="s">
        <v>311</v>
      </c>
      <c r="I23" t="s">
        <v>313</v>
      </c>
      <c r="J23" s="42" t="s">
        <v>672</v>
      </c>
    </row>
    <row r="24" spans="1:10">
      <c r="A24" t="s">
        <v>629</v>
      </c>
      <c r="B24" t="s">
        <v>45</v>
      </c>
      <c r="C24" s="41">
        <v>45377</v>
      </c>
      <c r="D24" t="s">
        <v>648</v>
      </c>
      <c r="E24" t="s">
        <v>670</v>
      </c>
      <c r="F24" t="s">
        <v>583</v>
      </c>
      <c r="G24" t="s">
        <v>664</v>
      </c>
      <c r="H24" t="s">
        <v>311</v>
      </c>
      <c r="I24" t="s">
        <v>313</v>
      </c>
      <c r="J24" s="42" t="s">
        <v>672</v>
      </c>
    </row>
    <row r="25" spans="1:10">
      <c r="A25" t="s">
        <v>629</v>
      </c>
      <c r="B25" t="s">
        <v>45</v>
      </c>
      <c r="C25" s="41">
        <v>45377</v>
      </c>
      <c r="D25" t="s">
        <v>648</v>
      </c>
      <c r="E25" t="s">
        <v>670</v>
      </c>
      <c r="F25" t="s">
        <v>585</v>
      </c>
      <c r="G25" t="s">
        <v>664</v>
      </c>
      <c r="H25" t="s">
        <v>311</v>
      </c>
      <c r="I25" t="s">
        <v>313</v>
      </c>
      <c r="J25" s="42" t="s">
        <v>672</v>
      </c>
    </row>
    <row r="26" spans="1:10">
      <c r="A26" t="s">
        <v>629</v>
      </c>
      <c r="B26" t="s">
        <v>45</v>
      </c>
      <c r="C26" s="41">
        <v>45377</v>
      </c>
      <c r="D26" t="s">
        <v>648</v>
      </c>
      <c r="E26" t="s">
        <v>670</v>
      </c>
      <c r="F26" t="s">
        <v>673</v>
      </c>
      <c r="G26" t="s">
        <v>664</v>
      </c>
      <c r="H26" t="s">
        <v>311</v>
      </c>
      <c r="I26" t="s">
        <v>313</v>
      </c>
    </row>
    <row r="27" spans="1:10">
      <c r="A27" t="s">
        <v>629</v>
      </c>
      <c r="B27" t="s">
        <v>45</v>
      </c>
      <c r="C27" s="41">
        <v>45377</v>
      </c>
      <c r="D27" t="s">
        <v>648</v>
      </c>
      <c r="E27" t="s">
        <v>670</v>
      </c>
      <c r="F27" t="s">
        <v>674</v>
      </c>
      <c r="G27" t="s">
        <v>664</v>
      </c>
      <c r="H27" t="s">
        <v>311</v>
      </c>
      <c r="I27" t="s">
        <v>313</v>
      </c>
    </row>
    <row r="28" spans="1:10">
      <c r="A28" t="s">
        <v>629</v>
      </c>
      <c r="B28" t="s">
        <v>45</v>
      </c>
      <c r="C28" s="41">
        <v>45377</v>
      </c>
      <c r="D28" t="s">
        <v>648</v>
      </c>
      <c r="E28" t="s">
        <v>670</v>
      </c>
      <c r="F28" t="s">
        <v>675</v>
      </c>
      <c r="G28" t="s">
        <v>664</v>
      </c>
      <c r="H28" t="s">
        <v>311</v>
      </c>
      <c r="I28" t="s">
        <v>313</v>
      </c>
    </row>
    <row r="29" spans="1:10">
      <c r="A29" t="s">
        <v>629</v>
      </c>
      <c r="B29" t="s">
        <v>45</v>
      </c>
      <c r="C29" s="41">
        <v>45377</v>
      </c>
      <c r="D29" t="s">
        <v>648</v>
      </c>
      <c r="E29" t="s">
        <v>670</v>
      </c>
      <c r="F29" t="s">
        <v>676</v>
      </c>
      <c r="G29" t="s">
        <v>664</v>
      </c>
      <c r="H29" t="s">
        <v>311</v>
      </c>
      <c r="I29" t="s">
        <v>313</v>
      </c>
    </row>
    <row r="30" spans="1:10">
      <c r="A30" t="s">
        <v>629</v>
      </c>
      <c r="B30" t="s">
        <v>45</v>
      </c>
      <c r="C30" s="41">
        <v>45377</v>
      </c>
      <c r="D30" t="s">
        <v>648</v>
      </c>
      <c r="E30" t="s">
        <v>670</v>
      </c>
      <c r="F30" t="s">
        <v>677</v>
      </c>
      <c r="G30" t="s">
        <v>664</v>
      </c>
      <c r="H30" t="s">
        <v>311</v>
      </c>
      <c r="I30" t="s">
        <v>313</v>
      </c>
      <c r="J30" s="42" t="s">
        <v>672</v>
      </c>
    </row>
    <row r="31" spans="1:10">
      <c r="A31" t="s">
        <v>629</v>
      </c>
      <c r="B31" t="s">
        <v>45</v>
      </c>
      <c r="C31" s="41">
        <v>45377</v>
      </c>
      <c r="D31" t="s">
        <v>648</v>
      </c>
      <c r="E31" t="s">
        <v>670</v>
      </c>
      <c r="F31" t="s">
        <v>678</v>
      </c>
      <c r="G31" t="s">
        <v>664</v>
      </c>
      <c r="H31" t="s">
        <v>311</v>
      </c>
      <c r="I31" t="s">
        <v>313</v>
      </c>
    </row>
    <row r="32" spans="1:10">
      <c r="A32" t="s">
        <v>629</v>
      </c>
      <c r="B32" t="s">
        <v>45</v>
      </c>
      <c r="C32" s="41">
        <v>45377</v>
      </c>
      <c r="D32" t="s">
        <v>648</v>
      </c>
      <c r="E32" t="s">
        <v>670</v>
      </c>
      <c r="F32" t="s">
        <v>679</v>
      </c>
      <c r="G32" t="s">
        <v>664</v>
      </c>
      <c r="H32" t="s">
        <v>311</v>
      </c>
      <c r="I32" t="s">
        <v>313</v>
      </c>
    </row>
    <row r="33" spans="1:10">
      <c r="A33" t="s">
        <v>629</v>
      </c>
      <c r="B33" t="s">
        <v>45</v>
      </c>
      <c r="C33" s="41">
        <v>45377</v>
      </c>
      <c r="D33" t="s">
        <v>648</v>
      </c>
      <c r="E33" t="s">
        <v>670</v>
      </c>
      <c r="F33" t="s">
        <v>80</v>
      </c>
      <c r="G33" t="s">
        <v>680</v>
      </c>
      <c r="H33" t="s">
        <v>311</v>
      </c>
      <c r="I33" t="s">
        <v>313</v>
      </c>
      <c r="J33" s="42" t="s">
        <v>681</v>
      </c>
    </row>
    <row r="34" spans="1:10">
      <c r="A34" t="s">
        <v>629</v>
      </c>
      <c r="B34" t="s">
        <v>45</v>
      </c>
      <c r="C34" s="41">
        <v>45377</v>
      </c>
      <c r="D34" t="s">
        <v>648</v>
      </c>
      <c r="E34" t="s">
        <v>670</v>
      </c>
      <c r="F34" t="s">
        <v>82</v>
      </c>
      <c r="G34" t="s">
        <v>682</v>
      </c>
      <c r="H34" t="s">
        <v>311</v>
      </c>
      <c r="I34" t="s">
        <v>313</v>
      </c>
    </row>
    <row r="35" spans="1:10">
      <c r="A35" t="s">
        <v>629</v>
      </c>
      <c r="B35" t="s">
        <v>45</v>
      </c>
      <c r="C35" s="41">
        <v>45377</v>
      </c>
      <c r="D35" t="s">
        <v>648</v>
      </c>
      <c r="E35" t="s">
        <v>670</v>
      </c>
      <c r="F35" t="s">
        <v>84</v>
      </c>
      <c r="G35" t="s">
        <v>665</v>
      </c>
      <c r="H35" t="s">
        <v>311</v>
      </c>
      <c r="I35" t="s">
        <v>313</v>
      </c>
    </row>
    <row r="36" spans="1:10">
      <c r="A36" t="s">
        <v>630</v>
      </c>
      <c r="B36" t="s">
        <v>42</v>
      </c>
      <c r="C36" s="41">
        <v>45352</v>
      </c>
      <c r="D36" t="s">
        <v>648</v>
      </c>
      <c r="E36" t="s">
        <v>683</v>
      </c>
      <c r="F36" t="s">
        <v>90</v>
      </c>
      <c r="G36" t="s">
        <v>660</v>
      </c>
      <c r="H36" t="s">
        <v>311</v>
      </c>
      <c r="I36" t="s">
        <v>313</v>
      </c>
    </row>
    <row r="37" spans="1:10">
      <c r="A37" t="s">
        <v>630</v>
      </c>
      <c r="B37" t="s">
        <v>42</v>
      </c>
      <c r="C37" s="41">
        <v>45352</v>
      </c>
      <c r="D37" t="s">
        <v>648</v>
      </c>
      <c r="E37" t="s">
        <v>683</v>
      </c>
      <c r="F37" t="s">
        <v>78</v>
      </c>
      <c r="G37" t="s">
        <v>663</v>
      </c>
      <c r="H37" t="s">
        <v>311</v>
      </c>
      <c r="I37" t="s">
        <v>313</v>
      </c>
    </row>
    <row r="38" spans="1:10">
      <c r="A38" t="s">
        <v>630</v>
      </c>
      <c r="B38" t="s">
        <v>42</v>
      </c>
      <c r="C38" s="41">
        <v>45352</v>
      </c>
      <c r="D38" t="s">
        <v>648</v>
      </c>
      <c r="E38" t="s">
        <v>683</v>
      </c>
      <c r="F38" t="s">
        <v>80</v>
      </c>
      <c r="G38" t="s">
        <v>682</v>
      </c>
      <c r="H38" t="s">
        <v>311</v>
      </c>
      <c r="I38" t="s">
        <v>314</v>
      </c>
      <c r="J38" t="s">
        <v>684</v>
      </c>
    </row>
    <row r="39" spans="1:10">
      <c r="A39" t="s">
        <v>630</v>
      </c>
      <c r="B39" t="s">
        <v>42</v>
      </c>
      <c r="C39" s="41">
        <v>45352</v>
      </c>
      <c r="D39" t="s">
        <v>648</v>
      </c>
      <c r="E39" t="s">
        <v>683</v>
      </c>
      <c r="F39" t="s">
        <v>82</v>
      </c>
      <c r="G39" t="s">
        <v>665</v>
      </c>
      <c r="H39" t="s">
        <v>311</v>
      </c>
      <c r="I39" t="s">
        <v>313</v>
      </c>
    </row>
    <row r="40" spans="1:10">
      <c r="A40" t="s">
        <v>630</v>
      </c>
      <c r="B40" t="s">
        <v>42</v>
      </c>
      <c r="C40" s="41">
        <v>45352</v>
      </c>
      <c r="D40" t="s">
        <v>648</v>
      </c>
      <c r="E40" t="s">
        <v>683</v>
      </c>
      <c r="F40" t="s">
        <v>84</v>
      </c>
      <c r="G40" t="s">
        <v>685</v>
      </c>
      <c r="H40" t="s">
        <v>311</v>
      </c>
      <c r="I40" t="s">
        <v>313</v>
      </c>
    </row>
    <row r="41" spans="1:10">
      <c r="A41" t="s">
        <v>630</v>
      </c>
      <c r="B41" t="s">
        <v>42</v>
      </c>
      <c r="C41" s="41">
        <v>45352</v>
      </c>
      <c r="D41" t="s">
        <v>648</v>
      </c>
      <c r="E41" t="s">
        <v>683</v>
      </c>
      <c r="F41" t="s">
        <v>86</v>
      </c>
      <c r="G41" t="s">
        <v>686</v>
      </c>
      <c r="H41" t="s">
        <v>311</v>
      </c>
      <c r="I41" t="s">
        <v>313</v>
      </c>
    </row>
    <row r="42" spans="1:10">
      <c r="A42" t="s">
        <v>630</v>
      </c>
      <c r="B42" t="s">
        <v>42</v>
      </c>
      <c r="C42" s="41">
        <v>45352</v>
      </c>
      <c r="D42" t="s">
        <v>648</v>
      </c>
      <c r="E42" t="s">
        <v>683</v>
      </c>
      <c r="F42" t="s">
        <v>88</v>
      </c>
      <c r="G42" t="s">
        <v>664</v>
      </c>
      <c r="H42" t="s">
        <v>311</v>
      </c>
      <c r="I42" t="s">
        <v>314</v>
      </c>
      <c r="J42" t="s">
        <v>687</v>
      </c>
    </row>
    <row r="43" spans="1:10">
      <c r="A43" t="s">
        <v>631</v>
      </c>
      <c r="B43" t="s">
        <v>649</v>
      </c>
      <c r="C43" s="41">
        <v>45373</v>
      </c>
      <c r="D43" t="s">
        <v>648</v>
      </c>
      <c r="E43" t="s">
        <v>688</v>
      </c>
      <c r="F43" t="s">
        <v>90</v>
      </c>
      <c r="G43" t="s">
        <v>660</v>
      </c>
      <c r="H43" t="s">
        <v>311</v>
      </c>
      <c r="I43" t="s">
        <v>313</v>
      </c>
    </row>
    <row r="44" spans="1:10">
      <c r="A44" t="s">
        <v>631</v>
      </c>
      <c r="B44" t="s">
        <v>649</v>
      </c>
      <c r="C44" s="41">
        <v>45373</v>
      </c>
      <c r="D44" t="s">
        <v>648</v>
      </c>
      <c r="E44" t="s">
        <v>688</v>
      </c>
      <c r="F44" t="s">
        <v>78</v>
      </c>
      <c r="G44" t="s">
        <v>663</v>
      </c>
      <c r="H44" t="s">
        <v>311</v>
      </c>
      <c r="I44" t="s">
        <v>313</v>
      </c>
    </row>
    <row r="45" spans="1:10">
      <c r="A45" t="s">
        <v>631</v>
      </c>
      <c r="B45" t="s">
        <v>649</v>
      </c>
      <c r="C45" s="41">
        <v>45373</v>
      </c>
      <c r="D45" t="s">
        <v>648</v>
      </c>
      <c r="E45" t="s">
        <v>688</v>
      </c>
      <c r="F45" t="s">
        <v>80</v>
      </c>
      <c r="G45" t="s">
        <v>668</v>
      </c>
      <c r="H45" t="s">
        <v>311</v>
      </c>
      <c r="I45" t="s">
        <v>313</v>
      </c>
    </row>
    <row r="46" spans="1:10">
      <c r="A46" t="s">
        <v>631</v>
      </c>
      <c r="B46" t="s">
        <v>649</v>
      </c>
      <c r="C46" s="41">
        <v>45373</v>
      </c>
      <c r="D46" t="s">
        <v>648</v>
      </c>
      <c r="E46" t="s">
        <v>688</v>
      </c>
      <c r="F46" t="s">
        <v>82</v>
      </c>
      <c r="G46" t="s">
        <v>689</v>
      </c>
      <c r="H46" t="s">
        <v>311</v>
      </c>
      <c r="I46" t="s">
        <v>313</v>
      </c>
      <c r="J46" s="42" t="s">
        <v>690</v>
      </c>
    </row>
    <row r="47" spans="1:10">
      <c r="A47" t="s">
        <v>631</v>
      </c>
      <c r="B47" t="s">
        <v>649</v>
      </c>
      <c r="C47" s="41">
        <v>45373</v>
      </c>
      <c r="D47" t="s">
        <v>648</v>
      </c>
      <c r="E47" t="s">
        <v>688</v>
      </c>
      <c r="F47" t="s">
        <v>691</v>
      </c>
      <c r="G47" t="s">
        <v>664</v>
      </c>
      <c r="H47" t="s">
        <v>311</v>
      </c>
      <c r="I47" t="s">
        <v>313</v>
      </c>
      <c r="J47" s="42" t="s">
        <v>672</v>
      </c>
    </row>
    <row r="48" spans="1:10">
      <c r="A48" t="s">
        <v>631</v>
      </c>
      <c r="B48" t="s">
        <v>649</v>
      </c>
      <c r="C48" s="41">
        <v>45373</v>
      </c>
      <c r="D48" t="s">
        <v>648</v>
      </c>
      <c r="E48" t="s">
        <v>688</v>
      </c>
      <c r="F48" t="s">
        <v>692</v>
      </c>
      <c r="G48" t="s">
        <v>664</v>
      </c>
      <c r="H48" t="s">
        <v>311</v>
      </c>
      <c r="I48" t="s">
        <v>313</v>
      </c>
      <c r="J48" s="42" t="s">
        <v>672</v>
      </c>
    </row>
    <row r="49" spans="1:10">
      <c r="A49" t="s">
        <v>631</v>
      </c>
      <c r="B49" t="s">
        <v>649</v>
      </c>
      <c r="C49" s="41">
        <v>45373</v>
      </c>
      <c r="D49" t="s">
        <v>648</v>
      </c>
      <c r="E49" t="s">
        <v>688</v>
      </c>
      <c r="F49" t="s">
        <v>693</v>
      </c>
      <c r="G49" t="s">
        <v>664</v>
      </c>
      <c r="H49" t="s">
        <v>311</v>
      </c>
      <c r="I49" t="s">
        <v>313</v>
      </c>
      <c r="J49" s="42" t="s">
        <v>672</v>
      </c>
    </row>
    <row r="50" spans="1:10">
      <c r="A50" t="s">
        <v>631</v>
      </c>
      <c r="B50" t="s">
        <v>649</v>
      </c>
      <c r="C50" s="41">
        <v>45373</v>
      </c>
      <c r="D50" t="s">
        <v>648</v>
      </c>
      <c r="E50" t="s">
        <v>688</v>
      </c>
      <c r="F50" t="s">
        <v>694</v>
      </c>
      <c r="G50" t="s">
        <v>664</v>
      </c>
      <c r="H50" t="s">
        <v>311</v>
      </c>
      <c r="I50" t="s">
        <v>314</v>
      </c>
      <c r="J50" t="s">
        <v>695</v>
      </c>
    </row>
    <row r="51" spans="1:10">
      <c r="A51" t="s">
        <v>631</v>
      </c>
      <c r="B51" t="s">
        <v>649</v>
      </c>
      <c r="C51" s="41">
        <v>45373</v>
      </c>
      <c r="D51" t="s">
        <v>648</v>
      </c>
      <c r="E51" t="s">
        <v>688</v>
      </c>
      <c r="F51" t="s">
        <v>696</v>
      </c>
      <c r="G51" t="s">
        <v>664</v>
      </c>
      <c r="H51" t="s">
        <v>311</v>
      </c>
      <c r="I51" t="s">
        <v>313</v>
      </c>
    </row>
    <row r="52" spans="1:10">
      <c r="A52" t="s">
        <v>631</v>
      </c>
      <c r="B52" t="s">
        <v>649</v>
      </c>
      <c r="C52" s="41">
        <v>45373</v>
      </c>
      <c r="D52" t="s">
        <v>648</v>
      </c>
      <c r="E52" t="s">
        <v>688</v>
      </c>
      <c r="F52" t="s">
        <v>697</v>
      </c>
      <c r="G52" t="s">
        <v>664</v>
      </c>
      <c r="H52" t="s">
        <v>311</v>
      </c>
      <c r="I52" t="s">
        <v>314</v>
      </c>
      <c r="J52" t="s">
        <v>695</v>
      </c>
    </row>
    <row r="53" spans="1:10">
      <c r="A53" t="s">
        <v>631</v>
      </c>
      <c r="B53" t="s">
        <v>649</v>
      </c>
      <c r="C53" s="41">
        <v>45373</v>
      </c>
      <c r="D53" t="s">
        <v>648</v>
      </c>
      <c r="E53" t="s">
        <v>688</v>
      </c>
      <c r="F53" t="s">
        <v>698</v>
      </c>
      <c r="G53" t="s">
        <v>664</v>
      </c>
      <c r="H53" t="s">
        <v>311</v>
      </c>
      <c r="I53" t="s">
        <v>314</v>
      </c>
      <c r="J53" t="s">
        <v>699</v>
      </c>
    </row>
    <row r="54" spans="1:10">
      <c r="A54" t="s">
        <v>631</v>
      </c>
      <c r="B54" t="s">
        <v>649</v>
      </c>
      <c r="C54" s="41">
        <v>45373</v>
      </c>
      <c r="D54" t="s">
        <v>648</v>
      </c>
      <c r="E54" t="s">
        <v>688</v>
      </c>
      <c r="F54" t="s">
        <v>700</v>
      </c>
      <c r="G54" t="s">
        <v>664</v>
      </c>
      <c r="H54" t="s">
        <v>311</v>
      </c>
      <c r="I54" t="s">
        <v>313</v>
      </c>
    </row>
    <row r="55" spans="1:10">
      <c r="A55" t="s">
        <v>631</v>
      </c>
      <c r="B55" t="s">
        <v>649</v>
      </c>
      <c r="C55" s="41">
        <v>45373</v>
      </c>
      <c r="D55" t="s">
        <v>648</v>
      </c>
      <c r="E55" t="s">
        <v>688</v>
      </c>
      <c r="F55" t="s">
        <v>701</v>
      </c>
      <c r="G55" t="s">
        <v>664</v>
      </c>
      <c r="H55" t="s">
        <v>311</v>
      </c>
      <c r="I55" t="s">
        <v>313</v>
      </c>
    </row>
    <row r="56" spans="1:10">
      <c r="A56" t="s">
        <v>631</v>
      </c>
      <c r="B56" t="s">
        <v>649</v>
      </c>
      <c r="C56" s="41">
        <v>45373</v>
      </c>
      <c r="D56" t="s">
        <v>648</v>
      </c>
      <c r="E56" t="s">
        <v>688</v>
      </c>
      <c r="F56" t="s">
        <v>702</v>
      </c>
      <c r="G56" t="s">
        <v>664</v>
      </c>
      <c r="H56" t="s">
        <v>311</v>
      </c>
      <c r="I56" t="s">
        <v>313</v>
      </c>
    </row>
    <row r="57" spans="1:10">
      <c r="A57" t="s">
        <v>631</v>
      </c>
      <c r="B57" t="s">
        <v>649</v>
      </c>
      <c r="C57" s="41">
        <v>45373</v>
      </c>
      <c r="D57" t="s">
        <v>648</v>
      </c>
      <c r="E57" t="s">
        <v>688</v>
      </c>
      <c r="F57" t="s">
        <v>703</v>
      </c>
      <c r="G57" t="s">
        <v>664</v>
      </c>
      <c r="H57" t="s">
        <v>311</v>
      </c>
      <c r="I57" t="s">
        <v>313</v>
      </c>
    </row>
    <row r="58" spans="1:10">
      <c r="A58" t="s">
        <v>631</v>
      </c>
      <c r="B58" t="s">
        <v>649</v>
      </c>
      <c r="C58" s="41">
        <v>45373</v>
      </c>
      <c r="D58" t="s">
        <v>648</v>
      </c>
      <c r="E58" t="s">
        <v>688</v>
      </c>
      <c r="F58" t="s">
        <v>704</v>
      </c>
      <c r="G58" t="s">
        <v>664</v>
      </c>
      <c r="H58" t="s">
        <v>311</v>
      </c>
      <c r="I58" t="s">
        <v>313</v>
      </c>
    </row>
    <row r="59" spans="1:10">
      <c r="A59" t="s">
        <v>631</v>
      </c>
      <c r="B59" t="s">
        <v>649</v>
      </c>
      <c r="C59" s="41">
        <v>45373</v>
      </c>
      <c r="D59" t="s">
        <v>648</v>
      </c>
      <c r="E59" t="s">
        <v>688</v>
      </c>
      <c r="F59" t="s">
        <v>705</v>
      </c>
      <c r="G59" t="s">
        <v>664</v>
      </c>
      <c r="H59" t="s">
        <v>311</v>
      </c>
      <c r="I59" t="s">
        <v>313</v>
      </c>
    </row>
    <row r="60" spans="1:10">
      <c r="A60" t="s">
        <v>631</v>
      </c>
      <c r="B60" t="s">
        <v>649</v>
      </c>
      <c r="C60" s="41">
        <v>45373</v>
      </c>
      <c r="D60" t="s">
        <v>648</v>
      </c>
      <c r="E60" t="s">
        <v>688</v>
      </c>
      <c r="F60" t="s">
        <v>706</v>
      </c>
      <c r="G60" t="s">
        <v>664</v>
      </c>
      <c r="H60" t="s">
        <v>311</v>
      </c>
      <c r="I60" t="s">
        <v>313</v>
      </c>
    </row>
    <row r="61" spans="1:10">
      <c r="A61" t="s">
        <v>631</v>
      </c>
      <c r="B61" t="s">
        <v>649</v>
      </c>
      <c r="C61" s="41">
        <v>45373</v>
      </c>
      <c r="D61" t="s">
        <v>648</v>
      </c>
      <c r="E61" t="s">
        <v>688</v>
      </c>
      <c r="F61" t="s">
        <v>707</v>
      </c>
      <c r="G61" t="s">
        <v>664</v>
      </c>
      <c r="H61" t="s">
        <v>311</v>
      </c>
      <c r="I61" t="s">
        <v>313</v>
      </c>
    </row>
    <row r="62" spans="1:10">
      <c r="A62" t="s">
        <v>631</v>
      </c>
      <c r="B62" t="s">
        <v>649</v>
      </c>
      <c r="C62" s="41">
        <v>45373</v>
      </c>
      <c r="D62" t="s">
        <v>648</v>
      </c>
      <c r="E62" t="s">
        <v>688</v>
      </c>
      <c r="F62" t="s">
        <v>708</v>
      </c>
      <c r="G62" t="s">
        <v>709</v>
      </c>
      <c r="H62" t="s">
        <v>311</v>
      </c>
      <c r="I62" t="s">
        <v>313</v>
      </c>
    </row>
    <row r="63" spans="1:10">
      <c r="A63" t="s">
        <v>631</v>
      </c>
      <c r="B63" t="s">
        <v>649</v>
      </c>
      <c r="C63" s="41">
        <v>45373</v>
      </c>
      <c r="D63" t="s">
        <v>648</v>
      </c>
      <c r="E63" t="s">
        <v>688</v>
      </c>
      <c r="F63" t="s">
        <v>710</v>
      </c>
      <c r="G63" t="s">
        <v>709</v>
      </c>
      <c r="H63" t="s">
        <v>311</v>
      </c>
      <c r="I63" t="s">
        <v>313</v>
      </c>
    </row>
    <row r="64" spans="1:10">
      <c r="A64" t="s">
        <v>631</v>
      </c>
      <c r="B64" t="s">
        <v>649</v>
      </c>
      <c r="C64" s="41">
        <v>45373</v>
      </c>
      <c r="D64" t="s">
        <v>648</v>
      </c>
      <c r="E64" t="s">
        <v>688</v>
      </c>
      <c r="F64" t="s">
        <v>711</v>
      </c>
      <c r="G64" t="s">
        <v>709</v>
      </c>
      <c r="H64" t="s">
        <v>311</v>
      </c>
      <c r="I64" t="s">
        <v>313</v>
      </c>
    </row>
    <row r="65" spans="1:10">
      <c r="A65" t="s">
        <v>631</v>
      </c>
      <c r="B65" t="s">
        <v>649</v>
      </c>
      <c r="C65" s="41">
        <v>45373</v>
      </c>
      <c r="D65" t="s">
        <v>648</v>
      </c>
      <c r="E65" t="s">
        <v>688</v>
      </c>
      <c r="F65" t="s">
        <v>712</v>
      </c>
      <c r="G65" t="s">
        <v>709</v>
      </c>
      <c r="H65" t="s">
        <v>311</v>
      </c>
      <c r="I65" t="s">
        <v>313</v>
      </c>
    </row>
    <row r="66" spans="1:10">
      <c r="A66" t="s">
        <v>631</v>
      </c>
      <c r="B66" t="s">
        <v>649</v>
      </c>
      <c r="C66" s="41">
        <v>45373</v>
      </c>
      <c r="D66" t="s">
        <v>648</v>
      </c>
      <c r="E66" t="s">
        <v>688</v>
      </c>
      <c r="F66" t="s">
        <v>713</v>
      </c>
      <c r="G66" t="s">
        <v>709</v>
      </c>
      <c r="H66" t="s">
        <v>311</v>
      </c>
      <c r="I66" t="s">
        <v>313</v>
      </c>
    </row>
    <row r="67" spans="1:10">
      <c r="A67" t="s">
        <v>631</v>
      </c>
      <c r="B67" t="s">
        <v>649</v>
      </c>
      <c r="C67" s="41">
        <v>45373</v>
      </c>
      <c r="D67" t="s">
        <v>648</v>
      </c>
      <c r="E67" t="s">
        <v>688</v>
      </c>
      <c r="F67" t="s">
        <v>714</v>
      </c>
      <c r="G67" t="s">
        <v>709</v>
      </c>
      <c r="H67" t="s">
        <v>311</v>
      </c>
      <c r="I67" t="s">
        <v>313</v>
      </c>
    </row>
    <row r="68" spans="1:10">
      <c r="A68" t="s">
        <v>631</v>
      </c>
      <c r="B68" t="s">
        <v>649</v>
      </c>
      <c r="C68" s="41">
        <v>45373</v>
      </c>
      <c r="D68" t="s">
        <v>648</v>
      </c>
      <c r="E68" t="s">
        <v>688</v>
      </c>
      <c r="F68" t="s">
        <v>715</v>
      </c>
      <c r="G68" t="s">
        <v>709</v>
      </c>
      <c r="H68" t="s">
        <v>311</v>
      </c>
      <c r="I68" t="s">
        <v>314</v>
      </c>
      <c r="J68" t="s">
        <v>695</v>
      </c>
    </row>
    <row r="69" spans="1:10">
      <c r="A69" t="s">
        <v>631</v>
      </c>
      <c r="B69" t="s">
        <v>649</v>
      </c>
      <c r="C69" s="41">
        <v>45373</v>
      </c>
      <c r="D69" t="s">
        <v>648</v>
      </c>
      <c r="E69" t="s">
        <v>688</v>
      </c>
      <c r="F69" t="s">
        <v>716</v>
      </c>
      <c r="G69" t="s">
        <v>709</v>
      </c>
      <c r="H69" t="s">
        <v>311</v>
      </c>
      <c r="I69" t="s">
        <v>313</v>
      </c>
    </row>
    <row r="70" spans="1:10">
      <c r="A70" t="s">
        <v>631</v>
      </c>
      <c r="B70" t="s">
        <v>649</v>
      </c>
      <c r="C70" s="41">
        <v>45373</v>
      </c>
      <c r="D70" t="s">
        <v>648</v>
      </c>
      <c r="E70" t="s">
        <v>688</v>
      </c>
      <c r="F70" t="s">
        <v>717</v>
      </c>
      <c r="G70" t="s">
        <v>709</v>
      </c>
      <c r="H70" t="s">
        <v>311</v>
      </c>
      <c r="I70" t="s">
        <v>313</v>
      </c>
    </row>
    <row r="71" spans="1:10">
      <c r="A71" t="s">
        <v>631</v>
      </c>
      <c r="B71" t="s">
        <v>649</v>
      </c>
      <c r="C71" s="41">
        <v>45373</v>
      </c>
      <c r="D71" t="s">
        <v>648</v>
      </c>
      <c r="E71" t="s">
        <v>688</v>
      </c>
      <c r="F71" t="s">
        <v>718</v>
      </c>
      <c r="G71" t="s">
        <v>709</v>
      </c>
      <c r="H71" t="s">
        <v>311</v>
      </c>
      <c r="I71" t="s">
        <v>313</v>
      </c>
    </row>
    <row r="72" spans="1:10">
      <c r="A72" t="s">
        <v>631</v>
      </c>
      <c r="B72" t="s">
        <v>649</v>
      </c>
      <c r="C72" s="41">
        <v>45373</v>
      </c>
      <c r="D72" t="s">
        <v>648</v>
      </c>
      <c r="E72" t="s">
        <v>688</v>
      </c>
      <c r="F72" t="s">
        <v>719</v>
      </c>
      <c r="G72" t="s">
        <v>709</v>
      </c>
      <c r="H72" t="s">
        <v>311</v>
      </c>
      <c r="I72" t="s">
        <v>314</v>
      </c>
      <c r="J72" t="s">
        <v>695</v>
      </c>
    </row>
    <row r="73" spans="1:10">
      <c r="A73" t="s">
        <v>631</v>
      </c>
      <c r="B73" t="s">
        <v>649</v>
      </c>
      <c r="C73" s="41">
        <v>45373</v>
      </c>
      <c r="D73" t="s">
        <v>648</v>
      </c>
      <c r="E73" t="s">
        <v>688</v>
      </c>
      <c r="F73" t="s">
        <v>720</v>
      </c>
      <c r="G73" t="s">
        <v>709</v>
      </c>
      <c r="H73" t="s">
        <v>311</v>
      </c>
      <c r="I73" t="s">
        <v>313</v>
      </c>
    </row>
    <row r="74" spans="1:10">
      <c r="A74" t="s">
        <v>631</v>
      </c>
      <c r="B74" t="s">
        <v>649</v>
      </c>
      <c r="C74" s="41">
        <v>45373</v>
      </c>
      <c r="D74" t="s">
        <v>648</v>
      </c>
      <c r="E74" t="s">
        <v>688</v>
      </c>
      <c r="F74" t="s">
        <v>721</v>
      </c>
      <c r="G74" t="s">
        <v>709</v>
      </c>
      <c r="H74" t="s">
        <v>311</v>
      </c>
      <c r="I74" t="s">
        <v>313</v>
      </c>
    </row>
    <row r="75" spans="1:10">
      <c r="A75" t="s">
        <v>631</v>
      </c>
      <c r="B75" t="s">
        <v>649</v>
      </c>
      <c r="C75" s="41">
        <v>45373</v>
      </c>
      <c r="D75" t="s">
        <v>648</v>
      </c>
      <c r="E75" t="s">
        <v>688</v>
      </c>
      <c r="F75" t="s">
        <v>722</v>
      </c>
      <c r="G75" t="s">
        <v>709</v>
      </c>
      <c r="H75" t="s">
        <v>311</v>
      </c>
      <c r="I75" t="s">
        <v>313</v>
      </c>
    </row>
    <row r="76" spans="1:10">
      <c r="A76" t="s">
        <v>631</v>
      </c>
      <c r="B76" t="s">
        <v>649</v>
      </c>
      <c r="C76" s="41">
        <v>45373</v>
      </c>
      <c r="D76" t="s">
        <v>648</v>
      </c>
      <c r="E76" t="s">
        <v>688</v>
      </c>
      <c r="F76" t="s">
        <v>723</v>
      </c>
      <c r="G76" t="s">
        <v>709</v>
      </c>
      <c r="H76" t="s">
        <v>311</v>
      </c>
      <c r="I76" t="s">
        <v>313</v>
      </c>
    </row>
    <row r="77" spans="1:10">
      <c r="A77" t="s">
        <v>631</v>
      </c>
      <c r="B77" t="s">
        <v>649</v>
      </c>
      <c r="C77" s="41">
        <v>45373</v>
      </c>
      <c r="D77" t="s">
        <v>648</v>
      </c>
      <c r="E77" t="s">
        <v>688</v>
      </c>
      <c r="F77" t="s">
        <v>724</v>
      </c>
      <c r="G77" t="s">
        <v>709</v>
      </c>
      <c r="H77" t="s">
        <v>311</v>
      </c>
      <c r="I77" t="s">
        <v>313</v>
      </c>
    </row>
    <row r="78" spans="1:10">
      <c r="A78" t="s">
        <v>631</v>
      </c>
      <c r="B78" t="s">
        <v>649</v>
      </c>
      <c r="C78" s="41">
        <v>45373</v>
      </c>
      <c r="D78" t="s">
        <v>648</v>
      </c>
      <c r="E78" t="s">
        <v>688</v>
      </c>
      <c r="F78" t="s">
        <v>100</v>
      </c>
      <c r="G78" t="s">
        <v>682</v>
      </c>
      <c r="H78" t="s">
        <v>311</v>
      </c>
      <c r="I78" t="s">
        <v>313</v>
      </c>
    </row>
    <row r="79" spans="1:10">
      <c r="A79" t="s">
        <v>631</v>
      </c>
      <c r="B79" t="s">
        <v>649</v>
      </c>
      <c r="C79" s="41">
        <v>45373</v>
      </c>
      <c r="D79" t="s">
        <v>648</v>
      </c>
      <c r="E79" t="s">
        <v>688</v>
      </c>
      <c r="F79" t="s">
        <v>102</v>
      </c>
      <c r="G79" t="s">
        <v>669</v>
      </c>
      <c r="H79" t="s">
        <v>311</v>
      </c>
      <c r="I79" t="s">
        <v>313</v>
      </c>
    </row>
    <row r="80" spans="1:10">
      <c r="A80" t="s">
        <v>632</v>
      </c>
      <c r="B80" t="s">
        <v>45</v>
      </c>
      <c r="C80" s="41">
        <v>45379</v>
      </c>
      <c r="D80" t="s">
        <v>648</v>
      </c>
      <c r="E80" t="s">
        <v>725</v>
      </c>
      <c r="F80" t="s">
        <v>90</v>
      </c>
      <c r="G80" t="s">
        <v>663</v>
      </c>
      <c r="H80" t="s">
        <v>311</v>
      </c>
      <c r="I80" t="s">
        <v>313</v>
      </c>
    </row>
    <row r="81" spans="1:10">
      <c r="A81" t="s">
        <v>632</v>
      </c>
      <c r="B81" t="s">
        <v>45</v>
      </c>
      <c r="C81" s="41">
        <v>45379</v>
      </c>
      <c r="D81" t="s">
        <v>648</v>
      </c>
      <c r="E81" t="s">
        <v>725</v>
      </c>
      <c r="F81" t="s">
        <v>78</v>
      </c>
      <c r="G81" t="s">
        <v>686</v>
      </c>
      <c r="H81" t="s">
        <v>311</v>
      </c>
      <c r="I81" t="s">
        <v>313</v>
      </c>
    </row>
    <row r="82" spans="1:10">
      <c r="A82" t="s">
        <v>632</v>
      </c>
      <c r="B82" t="s">
        <v>45</v>
      </c>
      <c r="C82" s="41">
        <v>45379</v>
      </c>
      <c r="D82" t="s">
        <v>648</v>
      </c>
      <c r="E82" t="s">
        <v>725</v>
      </c>
      <c r="F82" t="s">
        <v>250</v>
      </c>
      <c r="G82" t="s">
        <v>664</v>
      </c>
      <c r="H82" t="s">
        <v>311</v>
      </c>
      <c r="I82" t="s">
        <v>313</v>
      </c>
      <c r="J82" s="42" t="s">
        <v>726</v>
      </c>
    </row>
    <row r="83" spans="1:10">
      <c r="A83" t="s">
        <v>632</v>
      </c>
      <c r="B83" t="s">
        <v>45</v>
      </c>
      <c r="C83" s="41">
        <v>45379</v>
      </c>
      <c r="D83" t="s">
        <v>648</v>
      </c>
      <c r="E83" t="s">
        <v>725</v>
      </c>
      <c r="F83" t="s">
        <v>252</v>
      </c>
      <c r="G83" t="s">
        <v>664</v>
      </c>
      <c r="H83" t="s">
        <v>311</v>
      </c>
      <c r="I83" t="s">
        <v>313</v>
      </c>
      <c r="J83" s="42" t="s">
        <v>726</v>
      </c>
    </row>
    <row r="84" spans="1:10">
      <c r="A84" t="s">
        <v>632</v>
      </c>
      <c r="B84" t="s">
        <v>45</v>
      </c>
      <c r="C84" s="41">
        <v>45379</v>
      </c>
      <c r="D84" t="s">
        <v>648</v>
      </c>
      <c r="E84" t="s">
        <v>725</v>
      </c>
      <c r="F84" t="s">
        <v>254</v>
      </c>
      <c r="G84" t="s">
        <v>664</v>
      </c>
      <c r="H84" t="s">
        <v>311</v>
      </c>
      <c r="I84" t="s">
        <v>313</v>
      </c>
      <c r="J84" s="42" t="s">
        <v>726</v>
      </c>
    </row>
    <row r="85" spans="1:10">
      <c r="A85" t="s">
        <v>632</v>
      </c>
      <c r="B85" t="s">
        <v>45</v>
      </c>
      <c r="C85" s="41">
        <v>45379</v>
      </c>
      <c r="D85" t="s">
        <v>648</v>
      </c>
      <c r="E85" t="s">
        <v>725</v>
      </c>
      <c r="F85" t="s">
        <v>256</v>
      </c>
      <c r="G85" t="s">
        <v>664</v>
      </c>
      <c r="H85" t="s">
        <v>311</v>
      </c>
      <c r="I85" t="s">
        <v>313</v>
      </c>
    </row>
    <row r="86" spans="1:10">
      <c r="A86" t="s">
        <v>632</v>
      </c>
      <c r="B86" t="s">
        <v>45</v>
      </c>
      <c r="C86" s="41">
        <v>45379</v>
      </c>
      <c r="D86" t="s">
        <v>648</v>
      </c>
      <c r="E86" t="s">
        <v>725</v>
      </c>
      <c r="F86" t="s">
        <v>258</v>
      </c>
      <c r="G86" t="s">
        <v>664</v>
      </c>
      <c r="H86" t="s">
        <v>311</v>
      </c>
      <c r="I86" t="s">
        <v>313</v>
      </c>
    </row>
    <row r="87" spans="1:10">
      <c r="A87" t="s">
        <v>632</v>
      </c>
      <c r="B87" t="s">
        <v>45</v>
      </c>
      <c r="C87" s="41">
        <v>45379</v>
      </c>
      <c r="D87" t="s">
        <v>648</v>
      </c>
      <c r="E87" t="s">
        <v>725</v>
      </c>
      <c r="F87" t="s">
        <v>260</v>
      </c>
      <c r="G87" t="s">
        <v>664</v>
      </c>
      <c r="H87" t="s">
        <v>311</v>
      </c>
      <c r="I87" t="s">
        <v>313</v>
      </c>
    </row>
    <row r="88" spans="1:10">
      <c r="A88" t="s">
        <v>632</v>
      </c>
      <c r="B88" t="s">
        <v>45</v>
      </c>
      <c r="C88" s="41">
        <v>45379</v>
      </c>
      <c r="D88" t="s">
        <v>648</v>
      </c>
      <c r="E88" t="s">
        <v>725</v>
      </c>
      <c r="F88" t="s">
        <v>262</v>
      </c>
      <c r="G88" t="s">
        <v>664</v>
      </c>
      <c r="H88" t="s">
        <v>311</v>
      </c>
      <c r="I88" t="s">
        <v>313</v>
      </c>
      <c r="J88" s="42" t="s">
        <v>726</v>
      </c>
    </row>
    <row r="89" spans="1:10">
      <c r="A89" t="s">
        <v>632</v>
      </c>
      <c r="B89" t="s">
        <v>45</v>
      </c>
      <c r="C89" s="41">
        <v>45379</v>
      </c>
      <c r="D89" t="s">
        <v>648</v>
      </c>
      <c r="E89" t="s">
        <v>725</v>
      </c>
      <c r="F89" t="s">
        <v>264</v>
      </c>
      <c r="G89" t="s">
        <v>664</v>
      </c>
      <c r="H89" t="s">
        <v>311</v>
      </c>
      <c r="I89" t="s">
        <v>313</v>
      </c>
      <c r="J89" s="42" t="s">
        <v>726</v>
      </c>
    </row>
    <row r="90" spans="1:10">
      <c r="A90" t="s">
        <v>632</v>
      </c>
      <c r="B90" t="s">
        <v>45</v>
      </c>
      <c r="C90" s="41">
        <v>45379</v>
      </c>
      <c r="D90" t="s">
        <v>648</v>
      </c>
      <c r="E90" t="s">
        <v>725</v>
      </c>
      <c r="F90" t="s">
        <v>266</v>
      </c>
      <c r="G90" t="s">
        <v>664</v>
      </c>
      <c r="H90" t="s">
        <v>311</v>
      </c>
      <c r="I90" t="s">
        <v>313</v>
      </c>
      <c r="J90" s="42" t="s">
        <v>726</v>
      </c>
    </row>
    <row r="91" spans="1:10">
      <c r="A91" t="s">
        <v>632</v>
      </c>
      <c r="B91" t="s">
        <v>45</v>
      </c>
      <c r="C91" s="41">
        <v>45379</v>
      </c>
      <c r="D91" t="s">
        <v>648</v>
      </c>
      <c r="E91" t="s">
        <v>725</v>
      </c>
      <c r="F91" t="s">
        <v>727</v>
      </c>
      <c r="G91" t="s">
        <v>680</v>
      </c>
      <c r="H91" t="s">
        <v>311</v>
      </c>
      <c r="I91" t="s">
        <v>313</v>
      </c>
    </row>
    <row r="92" spans="1:10">
      <c r="A92" t="s">
        <v>632</v>
      </c>
      <c r="B92" t="s">
        <v>45</v>
      </c>
      <c r="C92" s="41">
        <v>45379</v>
      </c>
      <c r="D92" t="s">
        <v>648</v>
      </c>
      <c r="E92" t="s">
        <v>725</v>
      </c>
      <c r="F92" t="s">
        <v>291</v>
      </c>
      <c r="G92" t="s">
        <v>680</v>
      </c>
      <c r="H92" t="s">
        <v>311</v>
      </c>
      <c r="I92" t="s">
        <v>313</v>
      </c>
    </row>
    <row r="93" spans="1:10">
      <c r="A93" t="s">
        <v>632</v>
      </c>
      <c r="B93" t="s">
        <v>45</v>
      </c>
      <c r="C93" s="41">
        <v>45379</v>
      </c>
      <c r="D93" t="s">
        <v>648</v>
      </c>
      <c r="E93" t="s">
        <v>725</v>
      </c>
      <c r="F93" t="s">
        <v>84</v>
      </c>
      <c r="G93" t="s">
        <v>665</v>
      </c>
      <c r="H93" t="s">
        <v>311</v>
      </c>
      <c r="I93" t="s">
        <v>313</v>
      </c>
    </row>
    <row r="94" spans="1:10">
      <c r="A94" t="s">
        <v>633</v>
      </c>
      <c r="B94" t="s">
        <v>650</v>
      </c>
      <c r="C94" s="41">
        <v>45365</v>
      </c>
      <c r="D94" t="s">
        <v>648</v>
      </c>
      <c r="E94" t="s">
        <v>728</v>
      </c>
      <c r="F94" t="s">
        <v>78</v>
      </c>
      <c r="G94" t="s">
        <v>660</v>
      </c>
      <c r="H94" t="s">
        <v>311</v>
      </c>
      <c r="I94" t="s">
        <v>313</v>
      </c>
    </row>
    <row r="95" spans="1:10">
      <c r="A95" t="s">
        <v>633</v>
      </c>
      <c r="B95" t="s">
        <v>650</v>
      </c>
      <c r="C95" s="41">
        <v>45365</v>
      </c>
      <c r="D95" t="s">
        <v>648</v>
      </c>
      <c r="E95" t="s">
        <v>728</v>
      </c>
      <c r="F95" t="s">
        <v>80</v>
      </c>
      <c r="G95" t="s">
        <v>663</v>
      </c>
      <c r="H95" t="s">
        <v>311</v>
      </c>
      <c r="I95" t="s">
        <v>313</v>
      </c>
    </row>
    <row r="96" spans="1:10">
      <c r="A96" t="s">
        <v>633</v>
      </c>
      <c r="B96" t="s">
        <v>650</v>
      </c>
      <c r="C96" s="41">
        <v>45365</v>
      </c>
      <c r="D96" t="s">
        <v>648</v>
      </c>
      <c r="E96" t="s">
        <v>728</v>
      </c>
      <c r="F96" t="s">
        <v>82</v>
      </c>
      <c r="G96" t="s">
        <v>682</v>
      </c>
      <c r="H96" t="s">
        <v>311</v>
      </c>
      <c r="I96" t="s">
        <v>313</v>
      </c>
    </row>
    <row r="97" spans="1:10">
      <c r="A97" t="s">
        <v>633</v>
      </c>
      <c r="B97" t="s">
        <v>650</v>
      </c>
      <c r="C97" s="41">
        <v>45365</v>
      </c>
      <c r="D97" t="s">
        <v>648</v>
      </c>
      <c r="E97" t="s">
        <v>728</v>
      </c>
      <c r="F97" t="s">
        <v>84</v>
      </c>
      <c r="G97" t="s">
        <v>661</v>
      </c>
      <c r="H97" t="s">
        <v>311</v>
      </c>
      <c r="I97" t="s">
        <v>313</v>
      </c>
      <c r="J97" s="42" t="s">
        <v>662</v>
      </c>
    </row>
    <row r="98" spans="1:10">
      <c r="A98" t="s">
        <v>633</v>
      </c>
      <c r="B98" t="s">
        <v>650</v>
      </c>
      <c r="C98" s="41">
        <v>45365</v>
      </c>
      <c r="D98" t="s">
        <v>648</v>
      </c>
      <c r="E98" t="s">
        <v>728</v>
      </c>
      <c r="F98" t="s">
        <v>729</v>
      </c>
      <c r="G98" t="s">
        <v>664</v>
      </c>
      <c r="H98" t="s">
        <v>311</v>
      </c>
      <c r="I98" t="s">
        <v>313</v>
      </c>
      <c r="J98" s="42" t="s">
        <v>730</v>
      </c>
    </row>
    <row r="99" spans="1:10">
      <c r="A99" t="s">
        <v>633</v>
      </c>
      <c r="B99" t="s">
        <v>650</v>
      </c>
      <c r="C99" s="41">
        <v>45365</v>
      </c>
      <c r="D99" t="s">
        <v>648</v>
      </c>
      <c r="E99" t="s">
        <v>728</v>
      </c>
      <c r="F99" t="s">
        <v>731</v>
      </c>
      <c r="G99" t="s">
        <v>664</v>
      </c>
      <c r="H99" t="s">
        <v>311</v>
      </c>
      <c r="I99" t="s">
        <v>313</v>
      </c>
    </row>
    <row r="100" spans="1:10">
      <c r="A100" t="s">
        <v>633</v>
      </c>
      <c r="B100" t="s">
        <v>650</v>
      </c>
      <c r="C100" s="41">
        <v>45365</v>
      </c>
      <c r="D100" t="s">
        <v>648</v>
      </c>
      <c r="E100" t="s">
        <v>728</v>
      </c>
      <c r="F100" t="s">
        <v>732</v>
      </c>
      <c r="G100" t="s">
        <v>664</v>
      </c>
      <c r="H100" t="s">
        <v>311</v>
      </c>
      <c r="I100" t="s">
        <v>313</v>
      </c>
    </row>
    <row r="101" spans="1:10">
      <c r="A101" t="s">
        <v>633</v>
      </c>
      <c r="B101" t="s">
        <v>650</v>
      </c>
      <c r="C101" s="41">
        <v>45365</v>
      </c>
      <c r="D101" t="s">
        <v>648</v>
      </c>
      <c r="E101" t="s">
        <v>728</v>
      </c>
      <c r="F101" t="s">
        <v>733</v>
      </c>
      <c r="G101" t="s">
        <v>664</v>
      </c>
      <c r="H101" t="s">
        <v>311</v>
      </c>
      <c r="I101" t="s">
        <v>313</v>
      </c>
    </row>
    <row r="102" spans="1:10">
      <c r="A102" t="s">
        <v>633</v>
      </c>
      <c r="B102" t="s">
        <v>650</v>
      </c>
      <c r="C102" s="41">
        <v>45365</v>
      </c>
      <c r="D102" t="s">
        <v>648</v>
      </c>
      <c r="E102" t="s">
        <v>728</v>
      </c>
      <c r="F102" t="s">
        <v>734</v>
      </c>
      <c r="G102" t="s">
        <v>664</v>
      </c>
      <c r="H102" t="s">
        <v>311</v>
      </c>
      <c r="I102" t="s">
        <v>313</v>
      </c>
    </row>
    <row r="103" spans="1:10">
      <c r="A103" t="s">
        <v>633</v>
      </c>
      <c r="B103" t="s">
        <v>650</v>
      </c>
      <c r="C103" s="41">
        <v>45365</v>
      </c>
      <c r="D103" t="s">
        <v>648</v>
      </c>
      <c r="E103" t="s">
        <v>728</v>
      </c>
      <c r="F103" t="s">
        <v>735</v>
      </c>
      <c r="G103" t="s">
        <v>664</v>
      </c>
      <c r="H103" t="s">
        <v>311</v>
      </c>
      <c r="I103" t="s">
        <v>313</v>
      </c>
    </row>
    <row r="104" spans="1:10">
      <c r="A104" t="s">
        <v>633</v>
      </c>
      <c r="B104" t="s">
        <v>650</v>
      </c>
      <c r="C104" s="41">
        <v>45365</v>
      </c>
      <c r="D104" t="s">
        <v>648</v>
      </c>
      <c r="E104" t="s">
        <v>728</v>
      </c>
      <c r="F104" t="s">
        <v>736</v>
      </c>
      <c r="G104" t="s">
        <v>664</v>
      </c>
      <c r="H104" t="s">
        <v>311</v>
      </c>
      <c r="I104" t="s">
        <v>313</v>
      </c>
    </row>
    <row r="105" spans="1:10">
      <c r="A105" t="s">
        <v>633</v>
      </c>
      <c r="B105" t="s">
        <v>650</v>
      </c>
      <c r="C105" s="41">
        <v>45365</v>
      </c>
      <c r="D105" t="s">
        <v>648</v>
      </c>
      <c r="E105" t="s">
        <v>728</v>
      </c>
      <c r="F105" t="s">
        <v>737</v>
      </c>
      <c r="G105" t="s">
        <v>664</v>
      </c>
      <c r="H105" t="s">
        <v>311</v>
      </c>
      <c r="I105" t="s">
        <v>313</v>
      </c>
    </row>
    <row r="106" spans="1:10">
      <c r="A106" t="s">
        <v>633</v>
      </c>
      <c r="B106" t="s">
        <v>650</v>
      </c>
      <c r="C106" s="41">
        <v>45365</v>
      </c>
      <c r="D106" t="s">
        <v>648</v>
      </c>
      <c r="E106" t="s">
        <v>728</v>
      </c>
      <c r="F106" t="s">
        <v>738</v>
      </c>
      <c r="G106" t="s">
        <v>665</v>
      </c>
      <c r="H106" t="s">
        <v>311</v>
      </c>
      <c r="I106" t="s">
        <v>313</v>
      </c>
    </row>
    <row r="107" spans="1:10">
      <c r="A107" t="s">
        <v>633</v>
      </c>
      <c r="B107" t="s">
        <v>650</v>
      </c>
      <c r="C107" s="41">
        <v>45365</v>
      </c>
      <c r="D107" t="s">
        <v>648</v>
      </c>
      <c r="E107" t="s">
        <v>728</v>
      </c>
      <c r="F107" t="s">
        <v>739</v>
      </c>
      <c r="G107" t="s">
        <v>686</v>
      </c>
      <c r="H107" t="s">
        <v>311</v>
      </c>
      <c r="I107" t="s">
        <v>313</v>
      </c>
    </row>
    <row r="108" spans="1:10">
      <c r="A108" t="s">
        <v>633</v>
      </c>
      <c r="B108" t="s">
        <v>650</v>
      </c>
      <c r="C108" s="41">
        <v>45365</v>
      </c>
      <c r="D108" t="s">
        <v>648</v>
      </c>
      <c r="E108" t="s">
        <v>728</v>
      </c>
      <c r="F108" t="s">
        <v>740</v>
      </c>
      <c r="G108" t="s">
        <v>668</v>
      </c>
      <c r="H108" t="s">
        <v>311</v>
      </c>
      <c r="I108" t="s">
        <v>313</v>
      </c>
    </row>
    <row r="109" spans="1:10">
      <c r="A109" t="s">
        <v>633</v>
      </c>
      <c r="B109" t="s">
        <v>650</v>
      </c>
      <c r="C109" s="41">
        <v>45365</v>
      </c>
      <c r="D109" t="s">
        <v>648</v>
      </c>
      <c r="E109" t="s">
        <v>728</v>
      </c>
      <c r="F109" t="s">
        <v>741</v>
      </c>
      <c r="G109" t="s">
        <v>742</v>
      </c>
      <c r="H109" t="s">
        <v>311</v>
      </c>
      <c r="I109" t="s">
        <v>313</v>
      </c>
    </row>
    <row r="110" spans="1:10">
      <c r="A110" t="s">
        <v>633</v>
      </c>
      <c r="B110" t="s">
        <v>650</v>
      </c>
      <c r="C110" s="41">
        <v>45365</v>
      </c>
      <c r="D110" t="s">
        <v>648</v>
      </c>
      <c r="E110" t="s">
        <v>728</v>
      </c>
      <c r="F110" t="s">
        <v>743</v>
      </c>
      <c r="G110" t="s">
        <v>686</v>
      </c>
      <c r="H110" t="s">
        <v>311</v>
      </c>
      <c r="I110" t="s">
        <v>313</v>
      </c>
    </row>
    <row r="111" spans="1:10">
      <c r="A111" t="s">
        <v>633</v>
      </c>
      <c r="B111" t="s">
        <v>650</v>
      </c>
      <c r="C111" s="41">
        <v>45365</v>
      </c>
      <c r="D111" t="s">
        <v>648</v>
      </c>
      <c r="E111" t="s">
        <v>728</v>
      </c>
      <c r="F111" t="s">
        <v>744</v>
      </c>
      <c r="G111" t="s">
        <v>745</v>
      </c>
      <c r="H111" t="s">
        <v>312</v>
      </c>
      <c r="I111" t="s">
        <v>313</v>
      </c>
      <c r="J111" t="s">
        <v>746</v>
      </c>
    </row>
    <row r="112" spans="1:10">
      <c r="A112" t="s">
        <v>634</v>
      </c>
      <c r="B112" t="s">
        <v>649</v>
      </c>
      <c r="C112" s="41">
        <v>45373</v>
      </c>
      <c r="D112" t="s">
        <v>648</v>
      </c>
      <c r="E112" t="s">
        <v>747</v>
      </c>
      <c r="F112" t="s">
        <v>748</v>
      </c>
      <c r="G112" t="s">
        <v>660</v>
      </c>
      <c r="H112" t="s">
        <v>311</v>
      </c>
      <c r="I112" t="s">
        <v>313</v>
      </c>
    </row>
    <row r="113" spans="1:10">
      <c r="A113" t="s">
        <v>634</v>
      </c>
      <c r="B113" t="s">
        <v>649</v>
      </c>
      <c r="C113" s="41">
        <v>45373</v>
      </c>
      <c r="D113" t="s">
        <v>648</v>
      </c>
      <c r="E113" t="s">
        <v>747</v>
      </c>
      <c r="F113" t="s">
        <v>611</v>
      </c>
      <c r="G113" t="s">
        <v>663</v>
      </c>
      <c r="H113" t="s">
        <v>311</v>
      </c>
      <c r="I113" t="s">
        <v>313</v>
      </c>
    </row>
    <row r="114" spans="1:10">
      <c r="A114" t="s">
        <v>634</v>
      </c>
      <c r="B114" t="s">
        <v>649</v>
      </c>
      <c r="C114" s="41">
        <v>45373</v>
      </c>
      <c r="D114" t="s">
        <v>648</v>
      </c>
      <c r="E114" t="s">
        <v>747</v>
      </c>
      <c r="F114" t="s">
        <v>613</v>
      </c>
      <c r="G114" t="s">
        <v>668</v>
      </c>
      <c r="H114" t="s">
        <v>311</v>
      </c>
      <c r="I114" t="s">
        <v>313</v>
      </c>
    </row>
    <row r="115" spans="1:10">
      <c r="A115" t="s">
        <v>634</v>
      </c>
      <c r="B115" t="s">
        <v>649</v>
      </c>
      <c r="C115" s="41">
        <v>45373</v>
      </c>
      <c r="D115" t="s">
        <v>648</v>
      </c>
      <c r="E115" t="s">
        <v>747</v>
      </c>
      <c r="F115" t="s">
        <v>749</v>
      </c>
      <c r="G115" t="s">
        <v>664</v>
      </c>
      <c r="H115" t="s">
        <v>311</v>
      </c>
      <c r="I115" t="s">
        <v>313</v>
      </c>
      <c r="J115" s="42" t="s">
        <v>726</v>
      </c>
    </row>
    <row r="116" spans="1:10">
      <c r="A116" t="s">
        <v>634</v>
      </c>
      <c r="B116" t="s">
        <v>649</v>
      </c>
      <c r="C116" s="41">
        <v>45373</v>
      </c>
      <c r="D116" t="s">
        <v>648</v>
      </c>
      <c r="E116" t="s">
        <v>747</v>
      </c>
      <c r="F116" t="s">
        <v>750</v>
      </c>
      <c r="G116" t="s">
        <v>664</v>
      </c>
      <c r="H116" t="s">
        <v>311</v>
      </c>
      <c r="I116" t="s">
        <v>313</v>
      </c>
      <c r="J116" s="42" t="s">
        <v>726</v>
      </c>
    </row>
    <row r="117" spans="1:10">
      <c r="A117" t="s">
        <v>634</v>
      </c>
      <c r="B117" t="s">
        <v>649</v>
      </c>
      <c r="C117" s="41">
        <v>45373</v>
      </c>
      <c r="D117" t="s">
        <v>648</v>
      </c>
      <c r="E117" t="s">
        <v>747</v>
      </c>
      <c r="F117" t="s">
        <v>751</v>
      </c>
      <c r="G117" t="s">
        <v>664</v>
      </c>
      <c r="H117" t="s">
        <v>311</v>
      </c>
      <c r="I117" t="s">
        <v>313</v>
      </c>
      <c r="J117" s="42" t="s">
        <v>726</v>
      </c>
    </row>
    <row r="118" spans="1:10">
      <c r="A118" t="s">
        <v>634</v>
      </c>
      <c r="B118" t="s">
        <v>649</v>
      </c>
      <c r="C118" s="41">
        <v>45373</v>
      </c>
      <c r="D118" t="s">
        <v>648</v>
      </c>
      <c r="E118" t="s">
        <v>747</v>
      </c>
      <c r="F118" t="s">
        <v>752</v>
      </c>
      <c r="G118" t="s">
        <v>664</v>
      </c>
      <c r="H118" t="s">
        <v>311</v>
      </c>
      <c r="I118" t="s">
        <v>313</v>
      </c>
      <c r="J118" s="42" t="s">
        <v>726</v>
      </c>
    </row>
    <row r="119" spans="1:10">
      <c r="A119" t="s">
        <v>634</v>
      </c>
      <c r="B119" t="s">
        <v>649</v>
      </c>
      <c r="C119" s="41">
        <v>45373</v>
      </c>
      <c r="D119" t="s">
        <v>648</v>
      </c>
      <c r="E119" t="s">
        <v>747</v>
      </c>
      <c r="F119" t="s">
        <v>753</v>
      </c>
      <c r="G119" t="s">
        <v>664</v>
      </c>
      <c r="H119" t="s">
        <v>311</v>
      </c>
      <c r="I119" t="s">
        <v>313</v>
      </c>
      <c r="J119" s="42" t="s">
        <v>726</v>
      </c>
    </row>
    <row r="120" spans="1:10">
      <c r="A120" t="s">
        <v>634</v>
      </c>
      <c r="B120" t="s">
        <v>649</v>
      </c>
      <c r="C120" s="41">
        <v>45373</v>
      </c>
      <c r="D120" t="s">
        <v>648</v>
      </c>
      <c r="E120" t="s">
        <v>747</v>
      </c>
      <c r="F120" t="s">
        <v>754</v>
      </c>
      <c r="G120" t="s">
        <v>664</v>
      </c>
      <c r="H120" t="s">
        <v>311</v>
      </c>
      <c r="I120" t="s">
        <v>313</v>
      </c>
      <c r="J120" s="42" t="s">
        <v>726</v>
      </c>
    </row>
    <row r="121" spans="1:10">
      <c r="A121" t="s">
        <v>634</v>
      </c>
      <c r="B121" t="s">
        <v>649</v>
      </c>
      <c r="C121" s="41">
        <v>45373</v>
      </c>
      <c r="D121" t="s">
        <v>648</v>
      </c>
      <c r="E121" t="s">
        <v>747</v>
      </c>
      <c r="F121" t="s">
        <v>755</v>
      </c>
      <c r="G121" t="s">
        <v>664</v>
      </c>
      <c r="H121" t="s">
        <v>311</v>
      </c>
      <c r="I121" t="s">
        <v>313</v>
      </c>
      <c r="J121" s="42" t="s">
        <v>726</v>
      </c>
    </row>
    <row r="122" spans="1:10">
      <c r="A122" t="s">
        <v>634</v>
      </c>
      <c r="B122" t="s">
        <v>649</v>
      </c>
      <c r="C122" s="41">
        <v>45373</v>
      </c>
      <c r="D122" t="s">
        <v>648</v>
      </c>
      <c r="E122" t="s">
        <v>747</v>
      </c>
      <c r="F122" t="s">
        <v>756</v>
      </c>
      <c r="G122" t="s">
        <v>664</v>
      </c>
      <c r="H122" t="s">
        <v>311</v>
      </c>
      <c r="I122" t="s">
        <v>313</v>
      </c>
      <c r="J122" s="42" t="s">
        <v>726</v>
      </c>
    </row>
    <row r="123" spans="1:10">
      <c r="A123" t="s">
        <v>634</v>
      </c>
      <c r="B123" t="s">
        <v>649</v>
      </c>
      <c r="C123" s="41">
        <v>45373</v>
      </c>
      <c r="D123" t="s">
        <v>648</v>
      </c>
      <c r="E123" t="s">
        <v>747</v>
      </c>
      <c r="F123" t="s">
        <v>757</v>
      </c>
      <c r="G123" t="s">
        <v>664</v>
      </c>
      <c r="H123" t="s">
        <v>311</v>
      </c>
      <c r="I123" t="s">
        <v>313</v>
      </c>
    </row>
    <row r="124" spans="1:10">
      <c r="A124" t="s">
        <v>634</v>
      </c>
      <c r="B124" t="s">
        <v>649</v>
      </c>
      <c r="C124" s="41">
        <v>45373</v>
      </c>
      <c r="D124" t="s">
        <v>648</v>
      </c>
      <c r="E124" t="s">
        <v>747</v>
      </c>
      <c r="F124" t="s">
        <v>758</v>
      </c>
      <c r="G124" t="s">
        <v>664</v>
      </c>
      <c r="H124" t="s">
        <v>311</v>
      </c>
      <c r="I124" t="s">
        <v>313</v>
      </c>
    </row>
    <row r="125" spans="1:10">
      <c r="A125" t="s">
        <v>634</v>
      </c>
      <c r="B125" t="s">
        <v>649</v>
      </c>
      <c r="C125" s="41">
        <v>45373</v>
      </c>
      <c r="D125" t="s">
        <v>648</v>
      </c>
      <c r="E125" t="s">
        <v>747</v>
      </c>
      <c r="F125" t="s">
        <v>759</v>
      </c>
      <c r="G125" t="s">
        <v>664</v>
      </c>
      <c r="H125" t="s">
        <v>311</v>
      </c>
      <c r="I125" t="s">
        <v>313</v>
      </c>
    </row>
    <row r="126" spans="1:10">
      <c r="A126" t="s">
        <v>634</v>
      </c>
      <c r="B126" t="s">
        <v>649</v>
      </c>
      <c r="C126" s="41">
        <v>45373</v>
      </c>
      <c r="D126" t="s">
        <v>648</v>
      </c>
      <c r="E126" t="s">
        <v>747</v>
      </c>
      <c r="F126" t="s">
        <v>760</v>
      </c>
      <c r="G126" t="s">
        <v>664</v>
      </c>
      <c r="H126" t="s">
        <v>311</v>
      </c>
      <c r="I126" t="s">
        <v>313</v>
      </c>
    </row>
    <row r="127" spans="1:10">
      <c r="A127" t="s">
        <v>634</v>
      </c>
      <c r="B127" t="s">
        <v>649</v>
      </c>
      <c r="C127" s="41">
        <v>45373</v>
      </c>
      <c r="D127" t="s">
        <v>648</v>
      </c>
      <c r="E127" t="s">
        <v>747</v>
      </c>
      <c r="F127" t="s">
        <v>761</v>
      </c>
      <c r="G127" t="s">
        <v>664</v>
      </c>
      <c r="H127" t="s">
        <v>311</v>
      </c>
      <c r="I127" t="s">
        <v>313</v>
      </c>
    </row>
    <row r="128" spans="1:10">
      <c r="A128" t="s">
        <v>634</v>
      </c>
      <c r="B128" t="s">
        <v>649</v>
      </c>
      <c r="C128" s="41">
        <v>45373</v>
      </c>
      <c r="D128" t="s">
        <v>648</v>
      </c>
      <c r="E128" t="s">
        <v>747</v>
      </c>
      <c r="F128" t="s">
        <v>762</v>
      </c>
      <c r="G128" t="s">
        <v>664</v>
      </c>
      <c r="H128" t="s">
        <v>311</v>
      </c>
      <c r="I128" t="s">
        <v>313</v>
      </c>
    </row>
    <row r="129" spans="1:10">
      <c r="A129" t="s">
        <v>634</v>
      </c>
      <c r="B129" t="s">
        <v>649</v>
      </c>
      <c r="C129" s="41">
        <v>45373</v>
      </c>
      <c r="D129" t="s">
        <v>648</v>
      </c>
      <c r="E129" t="s">
        <v>747</v>
      </c>
      <c r="F129" t="s">
        <v>763</v>
      </c>
      <c r="G129" t="s">
        <v>664</v>
      </c>
      <c r="H129" t="s">
        <v>311</v>
      </c>
      <c r="I129" t="s">
        <v>313</v>
      </c>
    </row>
    <row r="130" spans="1:10">
      <c r="A130" t="s">
        <v>634</v>
      </c>
      <c r="B130" t="s">
        <v>649</v>
      </c>
      <c r="C130" s="41">
        <v>45373</v>
      </c>
      <c r="D130" t="s">
        <v>648</v>
      </c>
      <c r="E130" t="s">
        <v>747</v>
      </c>
      <c r="F130" t="s">
        <v>764</v>
      </c>
      <c r="G130" t="s">
        <v>664</v>
      </c>
      <c r="H130" t="s">
        <v>311</v>
      </c>
      <c r="I130" t="s">
        <v>313</v>
      </c>
    </row>
    <row r="131" spans="1:10">
      <c r="A131" t="s">
        <v>634</v>
      </c>
      <c r="B131" t="s">
        <v>649</v>
      </c>
      <c r="C131" s="41">
        <v>45373</v>
      </c>
      <c r="D131" t="s">
        <v>648</v>
      </c>
      <c r="E131" t="s">
        <v>747</v>
      </c>
      <c r="F131" t="s">
        <v>765</v>
      </c>
      <c r="G131" t="s">
        <v>664</v>
      </c>
      <c r="H131" t="s">
        <v>311</v>
      </c>
      <c r="I131" t="s">
        <v>313</v>
      </c>
    </row>
    <row r="132" spans="1:10">
      <c r="A132" t="s">
        <v>634</v>
      </c>
      <c r="B132" t="s">
        <v>649</v>
      </c>
      <c r="C132" s="41">
        <v>45373</v>
      </c>
      <c r="D132" t="s">
        <v>648</v>
      </c>
      <c r="E132" t="s">
        <v>747</v>
      </c>
      <c r="F132" t="s">
        <v>766</v>
      </c>
      <c r="G132" t="s">
        <v>664</v>
      </c>
      <c r="H132" t="s">
        <v>311</v>
      </c>
      <c r="I132" t="s">
        <v>313</v>
      </c>
    </row>
    <row r="133" spans="1:10">
      <c r="A133" t="s">
        <v>634</v>
      </c>
      <c r="B133" t="s">
        <v>649</v>
      </c>
      <c r="C133" s="41">
        <v>45373</v>
      </c>
      <c r="D133" t="s">
        <v>648</v>
      </c>
      <c r="E133" t="s">
        <v>747</v>
      </c>
      <c r="F133" t="s">
        <v>767</v>
      </c>
      <c r="G133" t="s">
        <v>664</v>
      </c>
      <c r="H133" t="s">
        <v>311</v>
      </c>
      <c r="I133" t="s">
        <v>313</v>
      </c>
    </row>
    <row r="134" spans="1:10">
      <c r="A134" t="s">
        <v>634</v>
      </c>
      <c r="B134" t="s">
        <v>649</v>
      </c>
      <c r="C134" s="41">
        <v>45373</v>
      </c>
      <c r="D134" t="s">
        <v>648</v>
      </c>
      <c r="E134" t="s">
        <v>747</v>
      </c>
      <c r="F134" t="s">
        <v>768</v>
      </c>
      <c r="G134" t="s">
        <v>682</v>
      </c>
      <c r="H134" t="s">
        <v>311</v>
      </c>
      <c r="I134" t="s">
        <v>313</v>
      </c>
    </row>
    <row r="135" spans="1:10">
      <c r="A135" t="s">
        <v>634</v>
      </c>
      <c r="B135" t="s">
        <v>649</v>
      </c>
      <c r="C135" s="41">
        <v>45373</v>
      </c>
      <c r="D135" t="s">
        <v>648</v>
      </c>
      <c r="E135" t="s">
        <v>747</v>
      </c>
      <c r="F135" t="s">
        <v>769</v>
      </c>
      <c r="G135" t="s">
        <v>709</v>
      </c>
      <c r="H135" t="s">
        <v>311</v>
      </c>
      <c r="I135" t="s">
        <v>313</v>
      </c>
    </row>
    <row r="136" spans="1:10">
      <c r="A136" t="s">
        <v>634</v>
      </c>
      <c r="B136" t="s">
        <v>649</v>
      </c>
      <c r="C136" s="41">
        <v>45373</v>
      </c>
      <c r="D136" t="s">
        <v>648</v>
      </c>
      <c r="E136" t="s">
        <v>747</v>
      </c>
      <c r="F136" t="s">
        <v>770</v>
      </c>
      <c r="G136" t="s">
        <v>669</v>
      </c>
      <c r="H136" t="s">
        <v>311</v>
      </c>
      <c r="I136" t="s">
        <v>313</v>
      </c>
    </row>
    <row r="137" spans="1:10">
      <c r="A137" t="s">
        <v>634</v>
      </c>
      <c r="B137" t="s">
        <v>649</v>
      </c>
      <c r="C137" s="41">
        <v>45373</v>
      </c>
      <c r="D137" t="s">
        <v>648</v>
      </c>
      <c r="E137" t="s">
        <v>747</v>
      </c>
      <c r="F137" t="s">
        <v>771</v>
      </c>
      <c r="G137" t="s">
        <v>669</v>
      </c>
      <c r="H137" t="s">
        <v>311</v>
      </c>
      <c r="I137" t="s">
        <v>313</v>
      </c>
    </row>
    <row r="138" spans="1:10">
      <c r="A138" t="s">
        <v>635</v>
      </c>
      <c r="B138" t="s">
        <v>651</v>
      </c>
      <c r="C138" s="41">
        <v>45300</v>
      </c>
      <c r="D138" t="s">
        <v>652</v>
      </c>
      <c r="E138" t="s">
        <v>772</v>
      </c>
      <c r="F138" t="s">
        <v>90</v>
      </c>
      <c r="G138" t="s">
        <v>664</v>
      </c>
      <c r="H138" t="s">
        <v>311</v>
      </c>
      <c r="I138" t="s">
        <v>313</v>
      </c>
    </row>
    <row r="139" spans="1:10">
      <c r="A139" t="s">
        <v>635</v>
      </c>
      <c r="B139" t="s">
        <v>651</v>
      </c>
      <c r="C139" s="41">
        <v>45300</v>
      </c>
      <c r="D139" t="s">
        <v>652</v>
      </c>
      <c r="E139" t="s">
        <v>772</v>
      </c>
      <c r="F139" t="s">
        <v>78</v>
      </c>
      <c r="G139" t="s">
        <v>664</v>
      </c>
      <c r="H139" t="s">
        <v>311</v>
      </c>
      <c r="I139" t="s">
        <v>313</v>
      </c>
    </row>
    <row r="140" spans="1:10">
      <c r="A140" t="s">
        <v>635</v>
      </c>
      <c r="B140" t="s">
        <v>651</v>
      </c>
      <c r="C140" s="41">
        <v>45300</v>
      </c>
      <c r="D140" t="s">
        <v>652</v>
      </c>
      <c r="E140" t="s">
        <v>772</v>
      </c>
      <c r="F140" t="s">
        <v>80</v>
      </c>
      <c r="G140" t="s">
        <v>664</v>
      </c>
      <c r="H140" t="s">
        <v>311</v>
      </c>
      <c r="I140" t="s">
        <v>313</v>
      </c>
      <c r="J140" s="42" t="s">
        <v>672</v>
      </c>
    </row>
    <row r="141" spans="1:10">
      <c r="A141" t="s">
        <v>635</v>
      </c>
      <c r="B141" t="s">
        <v>651</v>
      </c>
      <c r="C141" s="41">
        <v>45300</v>
      </c>
      <c r="D141" t="s">
        <v>652</v>
      </c>
      <c r="E141" t="s">
        <v>772</v>
      </c>
      <c r="F141" t="s">
        <v>82</v>
      </c>
      <c r="G141" t="s">
        <v>664</v>
      </c>
      <c r="H141" t="s">
        <v>311</v>
      </c>
      <c r="I141" t="s">
        <v>313</v>
      </c>
      <c r="J141" s="42" t="s">
        <v>672</v>
      </c>
    </row>
    <row r="142" spans="1:10">
      <c r="A142" t="s">
        <v>635</v>
      </c>
      <c r="B142" t="s">
        <v>651</v>
      </c>
      <c r="C142" s="41">
        <v>45380</v>
      </c>
      <c r="D142" t="s">
        <v>652</v>
      </c>
      <c r="E142" t="s">
        <v>772</v>
      </c>
      <c r="F142" t="s">
        <v>90</v>
      </c>
      <c r="G142" t="s">
        <v>682</v>
      </c>
      <c r="H142" t="s">
        <v>311</v>
      </c>
      <c r="I142" t="s">
        <v>313</v>
      </c>
    </row>
    <row r="143" spans="1:10">
      <c r="A143" t="s">
        <v>635</v>
      </c>
      <c r="B143" t="s">
        <v>651</v>
      </c>
      <c r="C143" s="41">
        <v>45380</v>
      </c>
      <c r="D143" t="s">
        <v>652</v>
      </c>
      <c r="E143" t="s">
        <v>772</v>
      </c>
      <c r="F143" t="s">
        <v>78</v>
      </c>
      <c r="G143" t="s">
        <v>664</v>
      </c>
      <c r="H143" t="s">
        <v>311</v>
      </c>
      <c r="I143" t="s">
        <v>313</v>
      </c>
    </row>
    <row r="144" spans="1:10">
      <c r="A144" t="s">
        <v>635</v>
      </c>
      <c r="B144" t="s">
        <v>651</v>
      </c>
      <c r="C144" s="41">
        <v>45380</v>
      </c>
      <c r="D144" t="s">
        <v>652</v>
      </c>
      <c r="E144" t="s">
        <v>772</v>
      </c>
      <c r="F144" t="s">
        <v>80</v>
      </c>
      <c r="G144" t="s">
        <v>773</v>
      </c>
      <c r="H144" t="s">
        <v>311</v>
      </c>
      <c r="I144" t="s">
        <v>313</v>
      </c>
    </row>
    <row r="145" spans="1:10">
      <c r="A145" t="s">
        <v>635</v>
      </c>
      <c r="B145" t="s">
        <v>651</v>
      </c>
      <c r="C145" s="41">
        <v>45380</v>
      </c>
      <c r="D145" t="s">
        <v>652</v>
      </c>
      <c r="E145" t="s">
        <v>772</v>
      </c>
      <c r="F145" t="s">
        <v>82</v>
      </c>
      <c r="G145" t="s">
        <v>773</v>
      </c>
      <c r="H145" t="s">
        <v>311</v>
      </c>
      <c r="I145" t="s">
        <v>313</v>
      </c>
    </row>
    <row r="146" spans="1:10">
      <c r="A146" t="s">
        <v>635</v>
      </c>
      <c r="B146" t="s">
        <v>651</v>
      </c>
      <c r="C146" s="41">
        <v>45380</v>
      </c>
      <c r="D146" t="s">
        <v>652</v>
      </c>
      <c r="E146" t="s">
        <v>772</v>
      </c>
      <c r="F146" t="s">
        <v>84</v>
      </c>
      <c r="G146" t="s">
        <v>773</v>
      </c>
      <c r="H146" t="s">
        <v>311</v>
      </c>
      <c r="I146" t="s">
        <v>313</v>
      </c>
    </row>
    <row r="147" spans="1:10">
      <c r="A147" t="s">
        <v>635</v>
      </c>
      <c r="B147" t="s">
        <v>651</v>
      </c>
      <c r="C147" s="41">
        <v>45380</v>
      </c>
      <c r="D147" t="s">
        <v>652</v>
      </c>
      <c r="E147" t="s">
        <v>772</v>
      </c>
      <c r="F147" t="s">
        <v>86</v>
      </c>
      <c r="G147" t="s">
        <v>773</v>
      </c>
      <c r="H147" t="s">
        <v>311</v>
      </c>
      <c r="I147" t="s">
        <v>313</v>
      </c>
    </row>
    <row r="148" spans="1:10">
      <c r="A148" t="s">
        <v>635</v>
      </c>
      <c r="B148" t="s">
        <v>651</v>
      </c>
      <c r="C148" s="41">
        <v>45380</v>
      </c>
      <c r="D148" t="s">
        <v>652</v>
      </c>
      <c r="E148" t="s">
        <v>772</v>
      </c>
      <c r="F148" t="s">
        <v>88</v>
      </c>
      <c r="G148" t="s">
        <v>773</v>
      </c>
      <c r="H148" t="s">
        <v>311</v>
      </c>
      <c r="I148" t="s">
        <v>313</v>
      </c>
    </row>
    <row r="149" spans="1:10">
      <c r="A149" t="s">
        <v>635</v>
      </c>
      <c r="B149" t="s">
        <v>651</v>
      </c>
      <c r="C149" s="41">
        <v>45380</v>
      </c>
      <c r="D149" t="s">
        <v>652</v>
      </c>
      <c r="E149" t="s">
        <v>772</v>
      </c>
      <c r="F149" t="s">
        <v>98</v>
      </c>
      <c r="G149" t="s">
        <v>773</v>
      </c>
      <c r="H149" t="s">
        <v>311</v>
      </c>
      <c r="I149" t="s">
        <v>313</v>
      </c>
    </row>
    <row r="150" spans="1:10">
      <c r="A150" t="s">
        <v>636</v>
      </c>
      <c r="B150" t="s">
        <v>45</v>
      </c>
      <c r="C150" s="41">
        <v>45378</v>
      </c>
      <c r="D150" t="s">
        <v>648</v>
      </c>
      <c r="E150" t="s">
        <v>774</v>
      </c>
      <c r="F150" t="s">
        <v>54</v>
      </c>
      <c r="G150" t="s">
        <v>664</v>
      </c>
      <c r="H150" t="s">
        <v>311</v>
      </c>
      <c r="I150" t="s">
        <v>313</v>
      </c>
      <c r="J150" s="42" t="s">
        <v>775</v>
      </c>
    </row>
    <row r="151" spans="1:10">
      <c r="A151" t="s">
        <v>636</v>
      </c>
      <c r="B151" t="s">
        <v>45</v>
      </c>
      <c r="C151" s="41">
        <v>45378</v>
      </c>
      <c r="D151" t="s">
        <v>648</v>
      </c>
      <c r="E151" t="s">
        <v>774</v>
      </c>
      <c r="F151" t="s">
        <v>56</v>
      </c>
      <c r="G151" t="s">
        <v>664</v>
      </c>
      <c r="H151" t="s">
        <v>311</v>
      </c>
      <c r="I151" t="s">
        <v>314</v>
      </c>
      <c r="J151" t="s">
        <v>776</v>
      </c>
    </row>
    <row r="152" spans="1:10">
      <c r="A152" t="s">
        <v>636</v>
      </c>
      <c r="B152" t="s">
        <v>45</v>
      </c>
      <c r="C152" s="41">
        <v>45378</v>
      </c>
      <c r="D152" t="s">
        <v>648</v>
      </c>
      <c r="E152" t="s">
        <v>774</v>
      </c>
      <c r="F152" t="s">
        <v>58</v>
      </c>
      <c r="G152" t="s">
        <v>664</v>
      </c>
      <c r="H152" t="s">
        <v>311</v>
      </c>
      <c r="I152" t="s">
        <v>313</v>
      </c>
    </row>
    <row r="153" spans="1:10">
      <c r="A153" t="s">
        <v>636</v>
      </c>
      <c r="B153" t="s">
        <v>45</v>
      </c>
      <c r="C153" s="41">
        <v>45378</v>
      </c>
      <c r="D153" t="s">
        <v>648</v>
      </c>
      <c r="E153" t="s">
        <v>774</v>
      </c>
      <c r="F153" t="s">
        <v>60</v>
      </c>
      <c r="G153" t="s">
        <v>664</v>
      </c>
      <c r="H153" t="s">
        <v>311</v>
      </c>
      <c r="I153" t="s">
        <v>313</v>
      </c>
    </row>
    <row r="154" spans="1:10">
      <c r="A154" t="s">
        <v>636</v>
      </c>
      <c r="B154" t="s">
        <v>45</v>
      </c>
      <c r="C154" s="41">
        <v>45378</v>
      </c>
      <c r="D154" t="s">
        <v>648</v>
      </c>
      <c r="E154" t="s">
        <v>774</v>
      </c>
      <c r="F154" t="s">
        <v>62</v>
      </c>
      <c r="G154" t="s">
        <v>664</v>
      </c>
      <c r="H154" t="s">
        <v>311</v>
      </c>
      <c r="I154" t="s">
        <v>313</v>
      </c>
      <c r="J154" s="42" t="s">
        <v>775</v>
      </c>
    </row>
    <row r="155" spans="1:10">
      <c r="A155" t="s">
        <v>636</v>
      </c>
      <c r="B155" t="s">
        <v>45</v>
      </c>
      <c r="C155" s="41">
        <v>45378</v>
      </c>
      <c r="D155" t="s">
        <v>648</v>
      </c>
      <c r="E155" t="s">
        <v>774</v>
      </c>
      <c r="F155" t="s">
        <v>64</v>
      </c>
      <c r="G155" t="s">
        <v>664</v>
      </c>
      <c r="H155" t="s">
        <v>311</v>
      </c>
      <c r="I155" t="s">
        <v>313</v>
      </c>
      <c r="J155" s="42" t="s">
        <v>775</v>
      </c>
    </row>
    <row r="156" spans="1:10">
      <c r="A156" t="s">
        <v>636</v>
      </c>
      <c r="B156" t="s">
        <v>45</v>
      </c>
      <c r="C156" s="41">
        <v>45378</v>
      </c>
      <c r="D156" t="s">
        <v>648</v>
      </c>
      <c r="E156" t="s">
        <v>774</v>
      </c>
      <c r="F156" t="s">
        <v>66</v>
      </c>
      <c r="G156" t="s">
        <v>664</v>
      </c>
      <c r="H156" t="s">
        <v>311</v>
      </c>
      <c r="I156" t="s">
        <v>313</v>
      </c>
      <c r="J156" s="42" t="s">
        <v>775</v>
      </c>
    </row>
    <row r="157" spans="1:10">
      <c r="A157" t="s">
        <v>636</v>
      </c>
      <c r="B157" t="s">
        <v>45</v>
      </c>
      <c r="C157" s="41">
        <v>45378</v>
      </c>
      <c r="D157" t="s">
        <v>648</v>
      </c>
      <c r="E157" t="s">
        <v>774</v>
      </c>
      <c r="F157" t="s">
        <v>68</v>
      </c>
      <c r="G157" t="s">
        <v>664</v>
      </c>
      <c r="H157" t="s">
        <v>311</v>
      </c>
      <c r="I157" t="s">
        <v>313</v>
      </c>
      <c r="J157" s="42" t="s">
        <v>775</v>
      </c>
    </row>
    <row r="158" spans="1:10">
      <c r="A158" t="s">
        <v>636</v>
      </c>
      <c r="B158" t="s">
        <v>45</v>
      </c>
      <c r="C158" s="41">
        <v>45378</v>
      </c>
      <c r="D158" t="s">
        <v>648</v>
      </c>
      <c r="E158" t="s">
        <v>774</v>
      </c>
      <c r="F158" t="s">
        <v>671</v>
      </c>
      <c r="G158" t="s">
        <v>664</v>
      </c>
      <c r="H158" t="s">
        <v>311</v>
      </c>
      <c r="I158" t="s">
        <v>313</v>
      </c>
      <c r="J158" s="42" t="s">
        <v>775</v>
      </c>
    </row>
    <row r="159" spans="1:10">
      <c r="A159" t="s">
        <v>636</v>
      </c>
      <c r="B159" t="s">
        <v>45</v>
      </c>
      <c r="C159" s="41">
        <v>45378</v>
      </c>
      <c r="D159" t="s">
        <v>648</v>
      </c>
      <c r="E159" t="s">
        <v>774</v>
      </c>
      <c r="F159" t="s">
        <v>581</v>
      </c>
      <c r="G159" t="s">
        <v>664</v>
      </c>
      <c r="H159" t="s">
        <v>311</v>
      </c>
      <c r="I159" t="s">
        <v>313</v>
      </c>
    </row>
    <row r="160" spans="1:10">
      <c r="A160" t="s">
        <v>636</v>
      </c>
      <c r="B160" t="s">
        <v>45</v>
      </c>
      <c r="C160" s="41">
        <v>45378</v>
      </c>
      <c r="D160" t="s">
        <v>648</v>
      </c>
      <c r="E160" t="s">
        <v>774</v>
      </c>
      <c r="F160" t="s">
        <v>250</v>
      </c>
      <c r="G160" t="s">
        <v>664</v>
      </c>
      <c r="H160" t="s">
        <v>311</v>
      </c>
      <c r="I160" t="s">
        <v>313</v>
      </c>
    </row>
    <row r="161" spans="1:10">
      <c r="A161" t="s">
        <v>636</v>
      </c>
      <c r="B161" t="s">
        <v>45</v>
      </c>
      <c r="C161" s="41">
        <v>45378</v>
      </c>
      <c r="D161" t="s">
        <v>648</v>
      </c>
      <c r="E161" t="s">
        <v>774</v>
      </c>
      <c r="F161" t="s">
        <v>252</v>
      </c>
      <c r="G161" t="s">
        <v>664</v>
      </c>
      <c r="H161" t="s">
        <v>311</v>
      </c>
      <c r="I161" t="s">
        <v>313</v>
      </c>
    </row>
    <row r="162" spans="1:10">
      <c r="A162" t="s">
        <v>637</v>
      </c>
      <c r="B162" t="s">
        <v>45</v>
      </c>
      <c r="C162" s="41">
        <v>45321</v>
      </c>
      <c r="D162" t="s">
        <v>648</v>
      </c>
      <c r="E162" t="s">
        <v>777</v>
      </c>
      <c r="F162" t="s">
        <v>54</v>
      </c>
      <c r="G162" t="s">
        <v>664</v>
      </c>
      <c r="H162" t="s">
        <v>311</v>
      </c>
      <c r="I162" t="s">
        <v>313</v>
      </c>
      <c r="J162" s="42" t="s">
        <v>726</v>
      </c>
    </row>
    <row r="163" spans="1:10">
      <c r="A163" t="s">
        <v>637</v>
      </c>
      <c r="B163" t="s">
        <v>45</v>
      </c>
      <c r="C163" s="41">
        <v>45321</v>
      </c>
      <c r="D163" t="s">
        <v>648</v>
      </c>
      <c r="E163" t="s">
        <v>777</v>
      </c>
      <c r="F163" t="s">
        <v>56</v>
      </c>
      <c r="G163" t="s">
        <v>664</v>
      </c>
      <c r="H163" t="s">
        <v>311</v>
      </c>
      <c r="I163" t="s">
        <v>313</v>
      </c>
      <c r="J163" s="42" t="s">
        <v>726</v>
      </c>
    </row>
    <row r="164" spans="1:10">
      <c r="A164" t="s">
        <v>637</v>
      </c>
      <c r="B164" t="s">
        <v>45</v>
      </c>
      <c r="C164" s="41">
        <v>45321</v>
      </c>
      <c r="D164" t="s">
        <v>648</v>
      </c>
      <c r="E164" t="s">
        <v>777</v>
      </c>
      <c r="F164" t="s">
        <v>58</v>
      </c>
      <c r="G164" t="s">
        <v>664</v>
      </c>
      <c r="H164" t="s">
        <v>311</v>
      </c>
      <c r="I164" t="s">
        <v>313</v>
      </c>
      <c r="J164" s="42" t="s">
        <v>726</v>
      </c>
    </row>
    <row r="165" spans="1:10">
      <c r="A165" t="s">
        <v>637</v>
      </c>
      <c r="B165" t="s">
        <v>45</v>
      </c>
      <c r="C165" s="41">
        <v>45321</v>
      </c>
      <c r="D165" t="s">
        <v>648</v>
      </c>
      <c r="E165" t="s">
        <v>777</v>
      </c>
      <c r="F165" t="s">
        <v>60</v>
      </c>
      <c r="G165" t="s">
        <v>664</v>
      </c>
      <c r="H165" t="s">
        <v>311</v>
      </c>
      <c r="I165" t="s">
        <v>313</v>
      </c>
      <c r="J165" s="42" t="s">
        <v>726</v>
      </c>
    </row>
    <row r="166" spans="1:10">
      <c r="A166" t="s">
        <v>637</v>
      </c>
      <c r="B166" t="s">
        <v>45</v>
      </c>
      <c r="C166" s="41">
        <v>45321</v>
      </c>
      <c r="D166" t="s">
        <v>648</v>
      </c>
      <c r="E166" t="s">
        <v>777</v>
      </c>
      <c r="F166" t="s">
        <v>62</v>
      </c>
      <c r="G166" t="s">
        <v>664</v>
      </c>
      <c r="H166" t="s">
        <v>311</v>
      </c>
      <c r="I166" t="s">
        <v>313</v>
      </c>
      <c r="J166" s="42" t="s">
        <v>726</v>
      </c>
    </row>
    <row r="167" spans="1:10">
      <c r="A167" t="s">
        <v>637</v>
      </c>
      <c r="B167" t="s">
        <v>45</v>
      </c>
      <c r="C167" s="41">
        <v>45321</v>
      </c>
      <c r="D167" t="s">
        <v>648</v>
      </c>
      <c r="E167" t="s">
        <v>777</v>
      </c>
      <c r="F167" t="s">
        <v>64</v>
      </c>
      <c r="G167" t="s">
        <v>664</v>
      </c>
      <c r="H167" t="s">
        <v>311</v>
      </c>
      <c r="I167" t="s">
        <v>313</v>
      </c>
      <c r="J167" s="42" t="s">
        <v>726</v>
      </c>
    </row>
    <row r="168" spans="1:10">
      <c r="A168" t="s">
        <v>637</v>
      </c>
      <c r="B168" t="s">
        <v>45</v>
      </c>
      <c r="C168" s="41">
        <v>45321</v>
      </c>
      <c r="D168" t="s">
        <v>648</v>
      </c>
      <c r="E168" t="s">
        <v>777</v>
      </c>
      <c r="F168" t="s">
        <v>671</v>
      </c>
      <c r="G168" t="s">
        <v>664</v>
      </c>
      <c r="H168" t="s">
        <v>311</v>
      </c>
      <c r="I168" t="s">
        <v>313</v>
      </c>
      <c r="J168" s="42" t="s">
        <v>726</v>
      </c>
    </row>
    <row r="169" spans="1:10">
      <c r="A169" t="s">
        <v>637</v>
      </c>
      <c r="B169" t="s">
        <v>45</v>
      </c>
      <c r="C169" s="41">
        <v>45321</v>
      </c>
      <c r="D169" t="s">
        <v>648</v>
      </c>
      <c r="E169" t="s">
        <v>777</v>
      </c>
      <c r="F169" t="s">
        <v>581</v>
      </c>
      <c r="G169" t="s">
        <v>664</v>
      </c>
      <c r="H169" t="s">
        <v>311</v>
      </c>
      <c r="I169" t="s">
        <v>313</v>
      </c>
    </row>
    <row r="170" spans="1:10">
      <c r="A170" t="s">
        <v>637</v>
      </c>
      <c r="B170" t="s">
        <v>45</v>
      </c>
      <c r="C170" s="41">
        <v>45321</v>
      </c>
      <c r="D170" t="s">
        <v>648</v>
      </c>
      <c r="E170" t="s">
        <v>777</v>
      </c>
      <c r="F170" t="s">
        <v>583</v>
      </c>
      <c r="G170" t="s">
        <v>664</v>
      </c>
      <c r="H170" t="s">
        <v>311</v>
      </c>
      <c r="I170" t="s">
        <v>313</v>
      </c>
    </row>
    <row r="171" spans="1:10">
      <c r="A171" t="s">
        <v>638</v>
      </c>
      <c r="B171" t="s">
        <v>45</v>
      </c>
      <c r="C171" s="41">
        <v>45375</v>
      </c>
      <c r="D171" t="s">
        <v>648</v>
      </c>
      <c r="E171" t="s">
        <v>778</v>
      </c>
      <c r="F171" t="s">
        <v>90</v>
      </c>
      <c r="G171" t="s">
        <v>663</v>
      </c>
      <c r="H171" t="s">
        <v>311</v>
      </c>
      <c r="I171" t="s">
        <v>313</v>
      </c>
    </row>
    <row r="172" spans="1:10">
      <c r="A172" t="s">
        <v>638</v>
      </c>
      <c r="B172" t="s">
        <v>45</v>
      </c>
      <c r="C172" s="41">
        <v>45375</v>
      </c>
      <c r="D172" t="s">
        <v>648</v>
      </c>
      <c r="E172" t="s">
        <v>778</v>
      </c>
      <c r="F172" t="s">
        <v>671</v>
      </c>
      <c r="G172" t="s">
        <v>664</v>
      </c>
      <c r="H172" t="s">
        <v>311</v>
      </c>
      <c r="I172" t="s">
        <v>313</v>
      </c>
      <c r="J172" s="42" t="s">
        <v>672</v>
      </c>
    </row>
    <row r="173" spans="1:10">
      <c r="A173" t="s">
        <v>638</v>
      </c>
      <c r="B173" t="s">
        <v>45</v>
      </c>
      <c r="C173" s="41">
        <v>45375</v>
      </c>
      <c r="D173" t="s">
        <v>648</v>
      </c>
      <c r="E173" t="s">
        <v>778</v>
      </c>
      <c r="F173" t="s">
        <v>581</v>
      </c>
      <c r="G173" t="s">
        <v>664</v>
      </c>
      <c r="H173" t="s">
        <v>311</v>
      </c>
      <c r="I173" t="s">
        <v>313</v>
      </c>
      <c r="J173" s="42" t="s">
        <v>672</v>
      </c>
    </row>
    <row r="174" spans="1:10">
      <c r="A174" t="s">
        <v>638</v>
      </c>
      <c r="B174" t="s">
        <v>45</v>
      </c>
      <c r="C174" s="41">
        <v>45375</v>
      </c>
      <c r="D174" t="s">
        <v>648</v>
      </c>
      <c r="E174" t="s">
        <v>778</v>
      </c>
      <c r="F174" t="s">
        <v>583</v>
      </c>
      <c r="G174" t="s">
        <v>664</v>
      </c>
      <c r="H174" t="s">
        <v>311</v>
      </c>
      <c r="I174" t="s">
        <v>313</v>
      </c>
    </row>
    <row r="175" spans="1:10">
      <c r="A175" t="s">
        <v>638</v>
      </c>
      <c r="B175" t="s">
        <v>45</v>
      </c>
      <c r="C175" s="41">
        <v>45375</v>
      </c>
      <c r="D175" t="s">
        <v>648</v>
      </c>
      <c r="E175" t="s">
        <v>778</v>
      </c>
      <c r="F175" t="s">
        <v>585</v>
      </c>
      <c r="G175" t="s">
        <v>664</v>
      </c>
      <c r="H175" t="s">
        <v>311</v>
      </c>
      <c r="I175" t="s">
        <v>313</v>
      </c>
    </row>
    <row r="176" spans="1:10">
      <c r="A176" t="s">
        <v>638</v>
      </c>
      <c r="B176" t="s">
        <v>45</v>
      </c>
      <c r="C176" s="41">
        <v>45375</v>
      </c>
      <c r="D176" t="s">
        <v>648</v>
      </c>
      <c r="E176" t="s">
        <v>778</v>
      </c>
      <c r="F176" t="s">
        <v>673</v>
      </c>
      <c r="G176" t="s">
        <v>664</v>
      </c>
      <c r="H176" t="s">
        <v>311</v>
      </c>
      <c r="I176" t="s">
        <v>313</v>
      </c>
    </row>
    <row r="177" spans="1:10">
      <c r="A177" t="s">
        <v>638</v>
      </c>
      <c r="B177" t="s">
        <v>45</v>
      </c>
      <c r="C177" s="41">
        <v>45375</v>
      </c>
      <c r="D177" t="s">
        <v>648</v>
      </c>
      <c r="E177" t="s">
        <v>778</v>
      </c>
      <c r="F177" t="s">
        <v>674</v>
      </c>
      <c r="G177" t="s">
        <v>664</v>
      </c>
      <c r="H177" t="s">
        <v>311</v>
      </c>
      <c r="I177" t="s">
        <v>313</v>
      </c>
    </row>
    <row r="178" spans="1:10">
      <c r="A178" t="s">
        <v>638</v>
      </c>
      <c r="B178" t="s">
        <v>45</v>
      </c>
      <c r="C178" s="41">
        <v>45375</v>
      </c>
      <c r="D178" t="s">
        <v>648</v>
      </c>
      <c r="E178" t="s">
        <v>778</v>
      </c>
      <c r="F178" t="s">
        <v>675</v>
      </c>
      <c r="G178" t="s">
        <v>664</v>
      </c>
      <c r="H178" t="s">
        <v>311</v>
      </c>
      <c r="I178" t="s">
        <v>313</v>
      </c>
    </row>
    <row r="179" spans="1:10">
      <c r="A179" t="s">
        <v>638</v>
      </c>
      <c r="B179" t="s">
        <v>45</v>
      </c>
      <c r="C179" s="41">
        <v>45375</v>
      </c>
      <c r="D179" t="s">
        <v>648</v>
      </c>
      <c r="E179" t="s">
        <v>778</v>
      </c>
      <c r="F179" t="s">
        <v>676</v>
      </c>
      <c r="G179" t="s">
        <v>664</v>
      </c>
      <c r="H179" t="s">
        <v>311</v>
      </c>
      <c r="I179" t="s">
        <v>313</v>
      </c>
      <c r="J179" s="42" t="s">
        <v>672</v>
      </c>
    </row>
    <row r="180" spans="1:10">
      <c r="A180" t="s">
        <v>639</v>
      </c>
      <c r="B180" t="s">
        <v>45</v>
      </c>
      <c r="C180" s="41">
        <v>45378</v>
      </c>
      <c r="D180" t="s">
        <v>648</v>
      </c>
      <c r="E180" t="s">
        <v>779</v>
      </c>
      <c r="F180" t="s">
        <v>90</v>
      </c>
      <c r="G180" t="s">
        <v>663</v>
      </c>
      <c r="H180" t="s">
        <v>311</v>
      </c>
      <c r="I180" t="s">
        <v>313</v>
      </c>
    </row>
    <row r="181" spans="1:10">
      <c r="A181" t="s">
        <v>639</v>
      </c>
      <c r="B181" t="s">
        <v>45</v>
      </c>
      <c r="C181" s="41">
        <v>45378</v>
      </c>
      <c r="D181" t="s">
        <v>648</v>
      </c>
      <c r="E181" t="s">
        <v>779</v>
      </c>
      <c r="F181" t="s">
        <v>671</v>
      </c>
      <c r="G181" t="s">
        <v>664</v>
      </c>
      <c r="H181" t="s">
        <v>311</v>
      </c>
      <c r="I181" t="s">
        <v>313</v>
      </c>
      <c r="J181" s="42" t="s">
        <v>672</v>
      </c>
    </row>
    <row r="182" spans="1:10">
      <c r="A182" t="s">
        <v>639</v>
      </c>
      <c r="B182" t="s">
        <v>45</v>
      </c>
      <c r="C182" s="41">
        <v>45378</v>
      </c>
      <c r="D182" t="s">
        <v>648</v>
      </c>
      <c r="E182" t="s">
        <v>779</v>
      </c>
      <c r="F182" t="s">
        <v>581</v>
      </c>
      <c r="G182" t="s">
        <v>664</v>
      </c>
      <c r="H182" t="s">
        <v>311</v>
      </c>
      <c r="I182" t="s">
        <v>313</v>
      </c>
    </row>
    <row r="183" spans="1:10">
      <c r="A183" t="s">
        <v>639</v>
      </c>
      <c r="B183" t="s">
        <v>45</v>
      </c>
      <c r="C183" s="41">
        <v>45378</v>
      </c>
      <c r="D183" t="s">
        <v>648</v>
      </c>
      <c r="E183" t="s">
        <v>779</v>
      </c>
      <c r="F183" t="s">
        <v>583</v>
      </c>
      <c r="G183" t="s">
        <v>664</v>
      </c>
      <c r="H183" t="s">
        <v>311</v>
      </c>
      <c r="I183" t="s">
        <v>313</v>
      </c>
    </row>
    <row r="184" spans="1:10">
      <c r="A184" t="s">
        <v>639</v>
      </c>
      <c r="B184" t="s">
        <v>45</v>
      </c>
      <c r="C184" s="41">
        <v>45378</v>
      </c>
      <c r="D184" t="s">
        <v>648</v>
      </c>
      <c r="E184" t="s">
        <v>779</v>
      </c>
      <c r="F184" t="s">
        <v>585</v>
      </c>
      <c r="G184" t="s">
        <v>664</v>
      </c>
      <c r="H184" t="s">
        <v>311</v>
      </c>
      <c r="I184" t="s">
        <v>313</v>
      </c>
    </row>
    <row r="185" spans="1:10">
      <c r="A185" t="s">
        <v>639</v>
      </c>
      <c r="B185" t="s">
        <v>45</v>
      </c>
      <c r="C185" s="41">
        <v>45378</v>
      </c>
      <c r="D185" t="s">
        <v>648</v>
      </c>
      <c r="E185" t="s">
        <v>779</v>
      </c>
      <c r="F185" t="s">
        <v>673</v>
      </c>
      <c r="G185" t="s">
        <v>664</v>
      </c>
      <c r="H185" t="s">
        <v>311</v>
      </c>
      <c r="I185" t="s">
        <v>313</v>
      </c>
    </row>
    <row r="186" spans="1:10">
      <c r="A186" t="s">
        <v>639</v>
      </c>
      <c r="B186" t="s">
        <v>45</v>
      </c>
      <c r="C186" s="41">
        <v>45378</v>
      </c>
      <c r="D186" t="s">
        <v>648</v>
      </c>
      <c r="E186" t="s">
        <v>779</v>
      </c>
      <c r="F186" t="s">
        <v>674</v>
      </c>
      <c r="G186" t="s">
        <v>664</v>
      </c>
      <c r="H186" t="s">
        <v>311</v>
      </c>
      <c r="I186" t="s">
        <v>313</v>
      </c>
    </row>
    <row r="187" spans="1:10">
      <c r="A187" t="s">
        <v>639</v>
      </c>
      <c r="B187" t="s">
        <v>45</v>
      </c>
      <c r="C187" s="41">
        <v>45378</v>
      </c>
      <c r="D187" t="s">
        <v>648</v>
      </c>
      <c r="E187" t="s">
        <v>779</v>
      </c>
      <c r="F187" t="s">
        <v>675</v>
      </c>
      <c r="G187" t="s">
        <v>664</v>
      </c>
      <c r="H187" t="s">
        <v>311</v>
      </c>
      <c r="I187" t="s">
        <v>313</v>
      </c>
      <c r="J187" s="42" t="s">
        <v>672</v>
      </c>
    </row>
    <row r="188" spans="1:10">
      <c r="A188" t="s">
        <v>639</v>
      </c>
      <c r="B188" t="s">
        <v>45</v>
      </c>
      <c r="C188" s="41">
        <v>45378</v>
      </c>
      <c r="D188" t="s">
        <v>648</v>
      </c>
      <c r="E188" t="s">
        <v>779</v>
      </c>
      <c r="F188" t="s">
        <v>676</v>
      </c>
      <c r="G188" t="s">
        <v>664</v>
      </c>
      <c r="H188" t="s">
        <v>311</v>
      </c>
      <c r="I188" t="s">
        <v>313</v>
      </c>
      <c r="J188" s="42" t="s">
        <v>672</v>
      </c>
    </row>
    <row r="189" spans="1:10">
      <c r="A189" t="s">
        <v>639</v>
      </c>
      <c r="B189" t="s">
        <v>45</v>
      </c>
      <c r="C189" s="41">
        <v>45378</v>
      </c>
      <c r="D189" t="s">
        <v>648</v>
      </c>
      <c r="E189" t="s">
        <v>779</v>
      </c>
      <c r="F189" t="s">
        <v>677</v>
      </c>
      <c r="G189" t="s">
        <v>664</v>
      </c>
      <c r="H189" t="s">
        <v>311</v>
      </c>
      <c r="I189" t="s">
        <v>313</v>
      </c>
      <c r="J189" s="42" t="s">
        <v>672</v>
      </c>
    </row>
    <row r="190" spans="1:10">
      <c r="A190" t="s">
        <v>640</v>
      </c>
      <c r="B190" t="s">
        <v>653</v>
      </c>
      <c r="C190" s="41">
        <v>45371</v>
      </c>
      <c r="D190" t="s">
        <v>648</v>
      </c>
      <c r="E190" t="s">
        <v>780</v>
      </c>
      <c r="F190" t="s">
        <v>90</v>
      </c>
      <c r="G190" t="s">
        <v>660</v>
      </c>
      <c r="H190" t="s">
        <v>311</v>
      </c>
      <c r="I190" t="s">
        <v>313</v>
      </c>
    </row>
    <row r="191" spans="1:10">
      <c r="A191" t="s">
        <v>640</v>
      </c>
      <c r="B191" t="s">
        <v>653</v>
      </c>
      <c r="C191" s="41">
        <v>45371</v>
      </c>
      <c r="D191" t="s">
        <v>648</v>
      </c>
      <c r="E191" t="s">
        <v>780</v>
      </c>
      <c r="F191" t="s">
        <v>78</v>
      </c>
      <c r="G191" t="s">
        <v>664</v>
      </c>
      <c r="H191" t="s">
        <v>311</v>
      </c>
      <c r="I191" t="s">
        <v>313</v>
      </c>
    </row>
    <row r="192" spans="1:10">
      <c r="A192" t="s">
        <v>640</v>
      </c>
      <c r="B192" t="s">
        <v>653</v>
      </c>
      <c r="C192" s="41">
        <v>45371</v>
      </c>
      <c r="D192" t="s">
        <v>648</v>
      </c>
      <c r="E192" t="s">
        <v>780</v>
      </c>
      <c r="F192" t="s">
        <v>80</v>
      </c>
      <c r="G192" t="s">
        <v>664</v>
      </c>
      <c r="H192" t="s">
        <v>311</v>
      </c>
      <c r="I192" t="s">
        <v>313</v>
      </c>
    </row>
    <row r="193" spans="1:10">
      <c r="A193" t="s">
        <v>640</v>
      </c>
      <c r="B193" t="s">
        <v>653</v>
      </c>
      <c r="C193" s="41">
        <v>45371</v>
      </c>
      <c r="D193" t="s">
        <v>648</v>
      </c>
      <c r="E193" t="s">
        <v>780</v>
      </c>
      <c r="F193" t="s">
        <v>82</v>
      </c>
      <c r="G193" t="s">
        <v>709</v>
      </c>
      <c r="H193" t="s">
        <v>311</v>
      </c>
      <c r="I193" t="s">
        <v>313</v>
      </c>
    </row>
    <row r="194" spans="1:10">
      <c r="A194" t="s">
        <v>640</v>
      </c>
      <c r="B194" t="s">
        <v>653</v>
      </c>
      <c r="C194" s="41">
        <v>45371</v>
      </c>
      <c r="D194" t="s">
        <v>648</v>
      </c>
      <c r="E194" t="s">
        <v>780</v>
      </c>
      <c r="F194" t="s">
        <v>84</v>
      </c>
      <c r="G194" t="s">
        <v>661</v>
      </c>
      <c r="H194" t="s">
        <v>311</v>
      </c>
      <c r="I194" t="s">
        <v>313</v>
      </c>
      <c r="J194" s="42" t="s">
        <v>662</v>
      </c>
    </row>
    <row r="195" spans="1:10">
      <c r="A195" t="s">
        <v>640</v>
      </c>
      <c r="B195" t="s">
        <v>653</v>
      </c>
      <c r="C195" s="41">
        <v>45371</v>
      </c>
      <c r="D195" t="s">
        <v>648</v>
      </c>
      <c r="E195" t="s">
        <v>780</v>
      </c>
      <c r="F195" t="s">
        <v>86</v>
      </c>
      <c r="G195" t="s">
        <v>686</v>
      </c>
      <c r="H195" t="s">
        <v>311</v>
      </c>
      <c r="I195" t="s">
        <v>313</v>
      </c>
    </row>
    <row r="196" spans="1:10">
      <c r="A196" t="s">
        <v>641</v>
      </c>
      <c r="B196" t="s">
        <v>653</v>
      </c>
      <c r="C196" s="41">
        <v>45371</v>
      </c>
      <c r="D196" t="s">
        <v>648</v>
      </c>
      <c r="E196" t="s">
        <v>781</v>
      </c>
      <c r="F196" t="s">
        <v>90</v>
      </c>
      <c r="G196" t="s">
        <v>660</v>
      </c>
      <c r="H196" t="s">
        <v>311</v>
      </c>
      <c r="I196" t="s">
        <v>313</v>
      </c>
    </row>
    <row r="197" spans="1:10">
      <c r="A197" t="s">
        <v>641</v>
      </c>
      <c r="B197" t="s">
        <v>653</v>
      </c>
      <c r="C197" s="41">
        <v>45371</v>
      </c>
      <c r="D197" t="s">
        <v>648</v>
      </c>
      <c r="E197" t="s">
        <v>781</v>
      </c>
      <c r="F197" t="s">
        <v>671</v>
      </c>
      <c r="G197" t="s">
        <v>664</v>
      </c>
      <c r="H197" t="s">
        <v>311</v>
      </c>
      <c r="I197" t="s">
        <v>313</v>
      </c>
    </row>
    <row r="198" spans="1:10">
      <c r="A198" t="s">
        <v>641</v>
      </c>
      <c r="B198" t="s">
        <v>653</v>
      </c>
      <c r="C198" s="41">
        <v>45371</v>
      </c>
      <c r="D198" t="s">
        <v>648</v>
      </c>
      <c r="E198" t="s">
        <v>781</v>
      </c>
      <c r="F198" t="s">
        <v>581</v>
      </c>
      <c r="G198" t="s">
        <v>664</v>
      </c>
      <c r="H198" t="s">
        <v>311</v>
      </c>
      <c r="I198" t="s">
        <v>313</v>
      </c>
    </row>
    <row r="199" spans="1:10">
      <c r="A199" t="s">
        <v>641</v>
      </c>
      <c r="B199" t="s">
        <v>653</v>
      </c>
      <c r="C199" s="41">
        <v>45371</v>
      </c>
      <c r="D199" t="s">
        <v>648</v>
      </c>
      <c r="E199" t="s">
        <v>781</v>
      </c>
      <c r="F199" t="s">
        <v>80</v>
      </c>
      <c r="G199" t="s">
        <v>682</v>
      </c>
      <c r="H199" t="s">
        <v>311</v>
      </c>
      <c r="I199" t="s">
        <v>313</v>
      </c>
    </row>
    <row r="200" spans="1:10">
      <c r="A200" t="s">
        <v>642</v>
      </c>
      <c r="B200" t="s">
        <v>654</v>
      </c>
      <c r="C200" s="41">
        <v>45377</v>
      </c>
      <c r="D200" t="s">
        <v>655</v>
      </c>
      <c r="E200" t="s">
        <v>782</v>
      </c>
      <c r="F200" t="s">
        <v>90</v>
      </c>
      <c r="G200" t="s">
        <v>660</v>
      </c>
      <c r="H200" t="s">
        <v>311</v>
      </c>
      <c r="I200" t="s">
        <v>313</v>
      </c>
    </row>
    <row r="201" spans="1:10">
      <c r="A201" t="s">
        <v>642</v>
      </c>
      <c r="B201" t="s">
        <v>654</v>
      </c>
      <c r="C201" s="41">
        <v>45377</v>
      </c>
      <c r="D201" t="s">
        <v>655</v>
      </c>
      <c r="E201" t="s">
        <v>782</v>
      </c>
      <c r="F201" t="s">
        <v>78</v>
      </c>
      <c r="G201" t="s">
        <v>660</v>
      </c>
      <c r="H201" t="s">
        <v>311</v>
      </c>
      <c r="I201" t="s">
        <v>313</v>
      </c>
    </row>
    <row r="202" spans="1:10">
      <c r="A202" t="s">
        <v>642</v>
      </c>
      <c r="B202" t="s">
        <v>654</v>
      </c>
      <c r="C202" s="41">
        <v>45377</v>
      </c>
      <c r="D202" t="s">
        <v>655</v>
      </c>
      <c r="E202" t="s">
        <v>782</v>
      </c>
      <c r="F202" t="s">
        <v>80</v>
      </c>
      <c r="G202" t="s">
        <v>663</v>
      </c>
      <c r="H202" t="s">
        <v>311</v>
      </c>
      <c r="I202" t="s">
        <v>313</v>
      </c>
    </row>
    <row r="203" spans="1:10">
      <c r="A203" t="s">
        <v>642</v>
      </c>
      <c r="B203" t="s">
        <v>654</v>
      </c>
      <c r="C203" s="41">
        <v>45377</v>
      </c>
      <c r="D203" t="s">
        <v>655</v>
      </c>
      <c r="E203" t="s">
        <v>782</v>
      </c>
      <c r="F203" t="s">
        <v>82</v>
      </c>
      <c r="G203" t="s">
        <v>682</v>
      </c>
      <c r="H203" t="s">
        <v>311</v>
      </c>
      <c r="I203" t="s">
        <v>313</v>
      </c>
    </row>
    <row r="204" spans="1:10">
      <c r="A204" t="s">
        <v>642</v>
      </c>
      <c r="B204" t="s">
        <v>654</v>
      </c>
      <c r="C204" s="41">
        <v>45377</v>
      </c>
      <c r="D204" t="s">
        <v>655</v>
      </c>
      <c r="E204" t="s">
        <v>782</v>
      </c>
      <c r="F204" t="s">
        <v>84</v>
      </c>
      <c r="G204" t="s">
        <v>661</v>
      </c>
      <c r="H204" t="s">
        <v>311</v>
      </c>
      <c r="I204" t="s">
        <v>314</v>
      </c>
      <c r="J204" t="s">
        <v>783</v>
      </c>
    </row>
    <row r="205" spans="1:10">
      <c r="A205" t="s">
        <v>642</v>
      </c>
      <c r="B205" t="s">
        <v>654</v>
      </c>
      <c r="C205" s="41">
        <v>45377</v>
      </c>
      <c r="D205" t="s">
        <v>655</v>
      </c>
      <c r="E205" t="s">
        <v>782</v>
      </c>
      <c r="F205" t="s">
        <v>86</v>
      </c>
      <c r="G205" t="s">
        <v>661</v>
      </c>
      <c r="H205" t="s">
        <v>311</v>
      </c>
      <c r="I205" t="s">
        <v>313</v>
      </c>
      <c r="J205" s="42" t="s">
        <v>662</v>
      </c>
    </row>
    <row r="206" spans="1:10">
      <c r="A206" t="s">
        <v>642</v>
      </c>
      <c r="B206" t="s">
        <v>654</v>
      </c>
      <c r="C206" s="41">
        <v>45377</v>
      </c>
      <c r="D206" t="s">
        <v>655</v>
      </c>
      <c r="E206" t="s">
        <v>782</v>
      </c>
      <c r="F206" t="s">
        <v>88</v>
      </c>
      <c r="G206" t="s">
        <v>661</v>
      </c>
      <c r="H206" t="s">
        <v>311</v>
      </c>
      <c r="I206" t="s">
        <v>313</v>
      </c>
      <c r="J206" s="42" t="s">
        <v>662</v>
      </c>
    </row>
    <row r="207" spans="1:10">
      <c r="A207" t="s">
        <v>642</v>
      </c>
      <c r="B207" t="s">
        <v>654</v>
      </c>
      <c r="C207" s="41">
        <v>45377</v>
      </c>
      <c r="D207" t="s">
        <v>655</v>
      </c>
      <c r="E207" t="s">
        <v>782</v>
      </c>
      <c r="F207" t="s">
        <v>98</v>
      </c>
      <c r="G207" t="s">
        <v>682</v>
      </c>
      <c r="H207" t="s">
        <v>311</v>
      </c>
      <c r="I207" t="s">
        <v>313</v>
      </c>
    </row>
    <row r="208" spans="1:10">
      <c r="A208" t="s">
        <v>642</v>
      </c>
      <c r="B208" t="s">
        <v>654</v>
      </c>
      <c r="C208" s="41">
        <v>45377</v>
      </c>
      <c r="D208" t="s">
        <v>655</v>
      </c>
      <c r="E208" t="s">
        <v>782</v>
      </c>
      <c r="F208" t="s">
        <v>100</v>
      </c>
      <c r="G208" t="s">
        <v>661</v>
      </c>
      <c r="H208" t="s">
        <v>311</v>
      </c>
      <c r="I208" t="s">
        <v>313</v>
      </c>
      <c r="J208" s="42" t="s">
        <v>662</v>
      </c>
    </row>
    <row r="209" spans="1:10">
      <c r="A209" t="s">
        <v>642</v>
      </c>
      <c r="B209" t="s">
        <v>654</v>
      </c>
      <c r="C209" s="41">
        <v>45377</v>
      </c>
      <c r="D209" t="s">
        <v>655</v>
      </c>
      <c r="E209" t="s">
        <v>782</v>
      </c>
      <c r="F209" t="s">
        <v>102</v>
      </c>
      <c r="G209" t="s">
        <v>682</v>
      </c>
      <c r="H209" t="s">
        <v>311</v>
      </c>
      <c r="I209" t="s">
        <v>313</v>
      </c>
    </row>
    <row r="210" spans="1:10">
      <c r="A210" t="s">
        <v>642</v>
      </c>
      <c r="B210" t="s">
        <v>654</v>
      </c>
      <c r="C210" s="41">
        <v>45377</v>
      </c>
      <c r="D210" t="s">
        <v>655</v>
      </c>
      <c r="E210" t="s">
        <v>782</v>
      </c>
      <c r="F210" t="s">
        <v>104</v>
      </c>
      <c r="G210" t="s">
        <v>661</v>
      </c>
      <c r="H210" t="s">
        <v>311</v>
      </c>
      <c r="I210" t="s">
        <v>313</v>
      </c>
      <c r="J210" s="42" t="s">
        <v>662</v>
      </c>
    </row>
    <row r="211" spans="1:10">
      <c r="A211" t="s">
        <v>642</v>
      </c>
      <c r="B211" t="s">
        <v>654</v>
      </c>
      <c r="C211" s="41">
        <v>45377</v>
      </c>
      <c r="D211" t="s">
        <v>655</v>
      </c>
      <c r="E211" t="s">
        <v>782</v>
      </c>
      <c r="F211" t="s">
        <v>106</v>
      </c>
      <c r="G211" t="s">
        <v>664</v>
      </c>
      <c r="H211" t="s">
        <v>311</v>
      </c>
      <c r="I211" t="s">
        <v>313</v>
      </c>
    </row>
    <row r="212" spans="1:10">
      <c r="A212" t="s">
        <v>642</v>
      </c>
      <c r="B212" t="s">
        <v>654</v>
      </c>
      <c r="C212" s="41">
        <v>45377</v>
      </c>
      <c r="D212" t="s">
        <v>655</v>
      </c>
      <c r="E212" t="s">
        <v>782</v>
      </c>
      <c r="F212" t="s">
        <v>108</v>
      </c>
      <c r="G212" t="s">
        <v>664</v>
      </c>
      <c r="H212" t="s">
        <v>311</v>
      </c>
      <c r="I212" t="s">
        <v>313</v>
      </c>
    </row>
    <row r="213" spans="1:10">
      <c r="A213" t="s">
        <v>642</v>
      </c>
      <c r="B213" t="s">
        <v>654</v>
      </c>
      <c r="C213" s="41">
        <v>45377</v>
      </c>
      <c r="D213" t="s">
        <v>655</v>
      </c>
      <c r="E213" t="s">
        <v>782</v>
      </c>
      <c r="F213" t="s">
        <v>110</v>
      </c>
      <c r="G213" t="s">
        <v>665</v>
      </c>
      <c r="H213" t="s">
        <v>311</v>
      </c>
      <c r="I213" t="s">
        <v>313</v>
      </c>
    </row>
    <row r="214" spans="1:10">
      <c r="A214" t="s">
        <v>642</v>
      </c>
      <c r="B214" t="s">
        <v>654</v>
      </c>
      <c r="C214" s="41">
        <v>45377</v>
      </c>
      <c r="D214" t="s">
        <v>655</v>
      </c>
      <c r="E214" t="s">
        <v>782</v>
      </c>
      <c r="F214" t="s">
        <v>112</v>
      </c>
      <c r="G214" t="s">
        <v>665</v>
      </c>
      <c r="H214" t="s">
        <v>311</v>
      </c>
      <c r="I214" t="s">
        <v>313</v>
      </c>
    </row>
    <row r="215" spans="1:10">
      <c r="A215" t="s">
        <v>642</v>
      </c>
      <c r="B215" t="s">
        <v>654</v>
      </c>
      <c r="C215" s="41">
        <v>45377</v>
      </c>
      <c r="D215" t="s">
        <v>655</v>
      </c>
      <c r="E215" t="s">
        <v>782</v>
      </c>
      <c r="F215" t="s">
        <v>114</v>
      </c>
      <c r="G215" t="s">
        <v>668</v>
      </c>
      <c r="H215" t="s">
        <v>311</v>
      </c>
      <c r="I215" t="s">
        <v>313</v>
      </c>
    </row>
    <row r="216" spans="1:10">
      <c r="A216" t="s">
        <v>642</v>
      </c>
      <c r="B216" t="s">
        <v>654</v>
      </c>
      <c r="C216" s="41">
        <v>45377</v>
      </c>
      <c r="D216" t="s">
        <v>655</v>
      </c>
      <c r="E216" t="s">
        <v>782</v>
      </c>
      <c r="F216" t="s">
        <v>116</v>
      </c>
      <c r="G216" t="s">
        <v>686</v>
      </c>
      <c r="H216" t="s">
        <v>311</v>
      </c>
      <c r="I216" t="s">
        <v>313</v>
      </c>
    </row>
    <row r="217" spans="1:10">
      <c r="A217" t="s">
        <v>642</v>
      </c>
      <c r="B217" t="s">
        <v>654</v>
      </c>
      <c r="C217" s="41">
        <v>45377</v>
      </c>
      <c r="D217" t="s">
        <v>655</v>
      </c>
      <c r="E217" t="s">
        <v>782</v>
      </c>
      <c r="F217" t="s">
        <v>118</v>
      </c>
      <c r="G217" t="s">
        <v>666</v>
      </c>
      <c r="H217" t="s">
        <v>311</v>
      </c>
      <c r="I217" t="s">
        <v>313</v>
      </c>
    </row>
    <row r="218" spans="1:10">
      <c r="A218" t="s">
        <v>642</v>
      </c>
      <c r="B218" t="s">
        <v>654</v>
      </c>
      <c r="C218" s="41">
        <v>45377</v>
      </c>
      <c r="D218" t="s">
        <v>655</v>
      </c>
      <c r="E218" t="s">
        <v>782</v>
      </c>
      <c r="F218" t="s">
        <v>120</v>
      </c>
      <c r="G218" t="s">
        <v>666</v>
      </c>
      <c r="H218" t="s">
        <v>311</v>
      </c>
      <c r="I218" t="s">
        <v>314</v>
      </c>
      <c r="J218" t="s">
        <v>784</v>
      </c>
    </row>
    <row r="219" spans="1:10">
      <c r="A219" t="s">
        <v>642</v>
      </c>
      <c r="B219" t="s">
        <v>654</v>
      </c>
      <c r="C219" s="41">
        <v>45377</v>
      </c>
      <c r="D219" t="s">
        <v>655</v>
      </c>
      <c r="E219" t="s">
        <v>782</v>
      </c>
      <c r="F219" t="s">
        <v>122</v>
      </c>
      <c r="G219" t="s">
        <v>666</v>
      </c>
      <c r="H219" t="s">
        <v>311</v>
      </c>
      <c r="I219" t="s">
        <v>314</v>
      </c>
      <c r="J219" t="s">
        <v>784</v>
      </c>
    </row>
    <row r="220" spans="1:10">
      <c r="A220" t="s">
        <v>642</v>
      </c>
      <c r="B220" t="s">
        <v>654</v>
      </c>
      <c r="C220" s="41">
        <v>45377</v>
      </c>
      <c r="D220" t="s">
        <v>655</v>
      </c>
      <c r="E220" t="s">
        <v>782</v>
      </c>
      <c r="F220" t="s">
        <v>124</v>
      </c>
      <c r="G220" t="s">
        <v>666</v>
      </c>
      <c r="H220" t="s">
        <v>311</v>
      </c>
      <c r="I220" t="s">
        <v>314</v>
      </c>
      <c r="J220" t="s">
        <v>784</v>
      </c>
    </row>
    <row r="221" spans="1:10">
      <c r="A221" t="s">
        <v>642</v>
      </c>
      <c r="B221" t="s">
        <v>654</v>
      </c>
      <c r="C221" s="41">
        <v>45377</v>
      </c>
      <c r="D221" t="s">
        <v>655</v>
      </c>
      <c r="E221" t="s">
        <v>782</v>
      </c>
      <c r="F221" t="s">
        <v>785</v>
      </c>
      <c r="G221" t="s">
        <v>666</v>
      </c>
      <c r="H221" t="s">
        <v>311</v>
      </c>
      <c r="I221" t="s">
        <v>313</v>
      </c>
      <c r="J221" s="42" t="s">
        <v>667</v>
      </c>
    </row>
    <row r="222" spans="1:10">
      <c r="A222" t="s">
        <v>642</v>
      </c>
      <c r="B222" t="s">
        <v>654</v>
      </c>
      <c r="C222" s="41">
        <v>45377</v>
      </c>
      <c r="D222" t="s">
        <v>655</v>
      </c>
      <c r="E222" t="s">
        <v>782</v>
      </c>
      <c r="F222" t="s">
        <v>786</v>
      </c>
      <c r="G222" t="s">
        <v>666</v>
      </c>
      <c r="H222" t="s">
        <v>311</v>
      </c>
      <c r="I222" t="s">
        <v>313</v>
      </c>
    </row>
    <row r="223" spans="1:10">
      <c r="A223" t="s">
        <v>642</v>
      </c>
      <c r="B223" t="s">
        <v>654</v>
      </c>
      <c r="C223" s="41">
        <v>45377</v>
      </c>
      <c r="D223" t="s">
        <v>655</v>
      </c>
      <c r="E223" t="s">
        <v>782</v>
      </c>
      <c r="F223" t="s">
        <v>787</v>
      </c>
      <c r="G223" t="s">
        <v>788</v>
      </c>
      <c r="H223" t="s">
        <v>311</v>
      </c>
      <c r="I223" t="s">
        <v>313</v>
      </c>
    </row>
    <row r="224" spans="1:10">
      <c r="A224" t="s">
        <v>642</v>
      </c>
      <c r="B224" t="s">
        <v>654</v>
      </c>
      <c r="C224" s="41">
        <v>45377</v>
      </c>
      <c r="D224" t="s">
        <v>655</v>
      </c>
      <c r="E224" t="s">
        <v>782</v>
      </c>
      <c r="F224" t="s">
        <v>789</v>
      </c>
      <c r="G224" t="s">
        <v>788</v>
      </c>
      <c r="H224" t="s">
        <v>311</v>
      </c>
      <c r="I224" t="s">
        <v>313</v>
      </c>
      <c r="J224" s="42" t="s">
        <v>790</v>
      </c>
    </row>
    <row r="225" spans="1:10">
      <c r="A225" t="s">
        <v>642</v>
      </c>
      <c r="B225" t="s">
        <v>654</v>
      </c>
      <c r="C225" s="41">
        <v>45377</v>
      </c>
      <c r="D225" t="s">
        <v>655</v>
      </c>
      <c r="E225" t="s">
        <v>782</v>
      </c>
      <c r="F225" t="s">
        <v>791</v>
      </c>
      <c r="G225" t="s">
        <v>666</v>
      </c>
      <c r="H225" t="s">
        <v>311</v>
      </c>
      <c r="I225" t="s">
        <v>313</v>
      </c>
    </row>
    <row r="226" spans="1:10">
      <c r="A226" t="s">
        <v>643</v>
      </c>
      <c r="B226" t="s">
        <v>45</v>
      </c>
      <c r="C226" s="41">
        <v>45378</v>
      </c>
      <c r="D226" t="s">
        <v>648</v>
      </c>
      <c r="E226" t="s">
        <v>792</v>
      </c>
      <c r="F226" t="s">
        <v>90</v>
      </c>
      <c r="G226" t="s">
        <v>663</v>
      </c>
      <c r="H226" t="s">
        <v>311</v>
      </c>
      <c r="I226" t="s">
        <v>313</v>
      </c>
    </row>
    <row r="227" spans="1:10">
      <c r="A227" t="s">
        <v>643</v>
      </c>
      <c r="B227" t="s">
        <v>45</v>
      </c>
      <c r="C227" s="41">
        <v>45378</v>
      </c>
      <c r="D227" t="s">
        <v>648</v>
      </c>
      <c r="E227" t="s">
        <v>792</v>
      </c>
      <c r="F227" t="s">
        <v>671</v>
      </c>
      <c r="G227" t="s">
        <v>664</v>
      </c>
      <c r="H227" t="s">
        <v>311</v>
      </c>
      <c r="I227" t="s">
        <v>313</v>
      </c>
      <c r="J227" s="42" t="s">
        <v>793</v>
      </c>
    </row>
    <row r="228" spans="1:10">
      <c r="A228" t="s">
        <v>643</v>
      </c>
      <c r="B228" t="s">
        <v>45</v>
      </c>
      <c r="C228" s="41">
        <v>45378</v>
      </c>
      <c r="D228" t="s">
        <v>648</v>
      </c>
      <c r="E228" t="s">
        <v>792</v>
      </c>
      <c r="F228" t="s">
        <v>581</v>
      </c>
      <c r="G228" t="s">
        <v>664</v>
      </c>
      <c r="H228" t="s">
        <v>311</v>
      </c>
      <c r="I228" t="s">
        <v>313</v>
      </c>
      <c r="J228" s="42" t="s">
        <v>672</v>
      </c>
    </row>
    <row r="229" spans="1:10">
      <c r="A229" t="s">
        <v>643</v>
      </c>
      <c r="B229" t="s">
        <v>45</v>
      </c>
      <c r="C229" s="41">
        <v>45378</v>
      </c>
      <c r="D229" t="s">
        <v>648</v>
      </c>
      <c r="E229" t="s">
        <v>792</v>
      </c>
      <c r="F229" t="s">
        <v>583</v>
      </c>
      <c r="G229" t="s">
        <v>664</v>
      </c>
      <c r="H229" t="s">
        <v>311</v>
      </c>
      <c r="I229" t="s">
        <v>313</v>
      </c>
      <c r="J229" s="42" t="s">
        <v>672</v>
      </c>
    </row>
    <row r="230" spans="1:10">
      <c r="A230" t="s">
        <v>643</v>
      </c>
      <c r="B230" t="s">
        <v>45</v>
      </c>
      <c r="C230" s="41">
        <v>45378</v>
      </c>
      <c r="D230" t="s">
        <v>648</v>
      </c>
      <c r="E230" t="s">
        <v>792</v>
      </c>
      <c r="F230" t="s">
        <v>585</v>
      </c>
      <c r="G230" t="s">
        <v>664</v>
      </c>
      <c r="H230" t="s">
        <v>311</v>
      </c>
      <c r="I230" t="s">
        <v>313</v>
      </c>
      <c r="J230" s="42" t="s">
        <v>672</v>
      </c>
    </row>
    <row r="231" spans="1:10">
      <c r="A231" t="s">
        <v>643</v>
      </c>
      <c r="B231" t="s">
        <v>45</v>
      </c>
      <c r="C231" s="41">
        <v>45378</v>
      </c>
      <c r="D231" t="s">
        <v>648</v>
      </c>
      <c r="E231" t="s">
        <v>792</v>
      </c>
      <c r="F231" t="s">
        <v>80</v>
      </c>
      <c r="G231" t="s">
        <v>680</v>
      </c>
      <c r="H231" t="s">
        <v>311</v>
      </c>
      <c r="I231" t="s">
        <v>313</v>
      </c>
      <c r="J231" s="42" t="s">
        <v>730</v>
      </c>
    </row>
    <row r="232" spans="1:10">
      <c r="A232" t="s">
        <v>643</v>
      </c>
      <c r="B232" t="s">
        <v>45</v>
      </c>
      <c r="C232" s="41">
        <v>45378</v>
      </c>
      <c r="D232" t="s">
        <v>648</v>
      </c>
      <c r="E232" t="s">
        <v>792</v>
      </c>
      <c r="F232" t="s">
        <v>82</v>
      </c>
      <c r="G232" t="s">
        <v>680</v>
      </c>
      <c r="H232" t="s">
        <v>311</v>
      </c>
      <c r="I232" t="s">
        <v>313</v>
      </c>
    </row>
    <row r="233" spans="1:10">
      <c r="A233" t="s">
        <v>644</v>
      </c>
      <c r="B233" t="s">
        <v>45</v>
      </c>
      <c r="C233" s="41">
        <v>45377</v>
      </c>
      <c r="D233" t="s">
        <v>648</v>
      </c>
      <c r="E233" t="s">
        <v>794</v>
      </c>
      <c r="F233" t="s">
        <v>90</v>
      </c>
      <c r="G233" t="s">
        <v>663</v>
      </c>
      <c r="H233" t="s">
        <v>311</v>
      </c>
      <c r="I233" t="s">
        <v>313</v>
      </c>
    </row>
    <row r="234" spans="1:10">
      <c r="A234" t="s">
        <v>644</v>
      </c>
      <c r="B234" t="s">
        <v>45</v>
      </c>
      <c r="C234" s="41">
        <v>45377</v>
      </c>
      <c r="D234" t="s">
        <v>648</v>
      </c>
      <c r="E234" t="s">
        <v>794</v>
      </c>
      <c r="F234" t="s">
        <v>78</v>
      </c>
      <c r="G234" t="s">
        <v>686</v>
      </c>
      <c r="H234" t="s">
        <v>311</v>
      </c>
      <c r="I234" t="s">
        <v>313</v>
      </c>
    </row>
    <row r="235" spans="1:10">
      <c r="A235" t="s">
        <v>644</v>
      </c>
      <c r="B235" t="s">
        <v>45</v>
      </c>
      <c r="C235" s="41">
        <v>45377</v>
      </c>
      <c r="D235" t="s">
        <v>648</v>
      </c>
      <c r="E235" t="s">
        <v>794</v>
      </c>
      <c r="F235" t="s">
        <v>250</v>
      </c>
      <c r="G235" t="s">
        <v>664</v>
      </c>
      <c r="H235" t="s">
        <v>311</v>
      </c>
      <c r="I235" t="s">
        <v>313</v>
      </c>
    </row>
    <row r="236" spans="1:10">
      <c r="A236" t="s">
        <v>644</v>
      </c>
      <c r="B236" t="s">
        <v>45</v>
      </c>
      <c r="C236" s="41">
        <v>45377</v>
      </c>
      <c r="D236" t="s">
        <v>648</v>
      </c>
      <c r="E236" t="s">
        <v>794</v>
      </c>
      <c r="F236" t="s">
        <v>252</v>
      </c>
      <c r="G236" t="s">
        <v>664</v>
      </c>
      <c r="H236" t="s">
        <v>311</v>
      </c>
      <c r="I236" t="s">
        <v>313</v>
      </c>
    </row>
    <row r="237" spans="1:10">
      <c r="A237" t="s">
        <v>644</v>
      </c>
      <c r="B237" t="s">
        <v>45</v>
      </c>
      <c r="C237" s="41">
        <v>45377</v>
      </c>
      <c r="D237" t="s">
        <v>648</v>
      </c>
      <c r="E237" t="s">
        <v>794</v>
      </c>
      <c r="F237" t="s">
        <v>254</v>
      </c>
      <c r="G237" t="s">
        <v>664</v>
      </c>
      <c r="H237" t="s">
        <v>311</v>
      </c>
      <c r="I237" t="s">
        <v>313</v>
      </c>
      <c r="J237" s="42" t="s">
        <v>730</v>
      </c>
    </row>
    <row r="238" spans="1:10">
      <c r="A238" t="s">
        <v>644</v>
      </c>
      <c r="B238" t="s">
        <v>45</v>
      </c>
      <c r="C238" s="41">
        <v>45377</v>
      </c>
      <c r="D238" t="s">
        <v>648</v>
      </c>
      <c r="E238" t="s">
        <v>794</v>
      </c>
      <c r="F238" t="s">
        <v>256</v>
      </c>
      <c r="G238" t="s">
        <v>664</v>
      </c>
      <c r="H238" t="s">
        <v>311</v>
      </c>
      <c r="I238" t="s">
        <v>313</v>
      </c>
      <c r="J238" s="42" t="s">
        <v>730</v>
      </c>
    </row>
    <row r="239" spans="1:10">
      <c r="A239" t="s">
        <v>644</v>
      </c>
      <c r="B239" t="s">
        <v>45</v>
      </c>
      <c r="C239" s="41">
        <v>45377</v>
      </c>
      <c r="D239" t="s">
        <v>648</v>
      </c>
      <c r="E239" t="s">
        <v>794</v>
      </c>
      <c r="F239" t="s">
        <v>258</v>
      </c>
      <c r="G239" t="s">
        <v>664</v>
      </c>
      <c r="H239" t="s">
        <v>311</v>
      </c>
      <c r="I239" t="s">
        <v>313</v>
      </c>
    </row>
    <row r="240" spans="1:10">
      <c r="A240" t="s">
        <v>644</v>
      </c>
      <c r="B240" t="s">
        <v>45</v>
      </c>
      <c r="C240" s="41">
        <v>45377</v>
      </c>
      <c r="D240" t="s">
        <v>648</v>
      </c>
      <c r="E240" t="s">
        <v>794</v>
      </c>
      <c r="F240" t="s">
        <v>260</v>
      </c>
      <c r="G240" t="s">
        <v>664</v>
      </c>
      <c r="H240" t="s">
        <v>311</v>
      </c>
      <c r="I240" t="s">
        <v>313</v>
      </c>
    </row>
    <row r="241" spans="1:10">
      <c r="A241" t="s">
        <v>644</v>
      </c>
      <c r="B241" t="s">
        <v>45</v>
      </c>
      <c r="C241" s="41">
        <v>45377</v>
      </c>
      <c r="D241" t="s">
        <v>648</v>
      </c>
      <c r="E241" t="s">
        <v>794</v>
      </c>
      <c r="F241" t="s">
        <v>262</v>
      </c>
      <c r="G241" t="s">
        <v>664</v>
      </c>
      <c r="H241" t="s">
        <v>311</v>
      </c>
      <c r="I241" t="s">
        <v>313</v>
      </c>
    </row>
    <row r="242" spans="1:10">
      <c r="A242" t="s">
        <v>644</v>
      </c>
      <c r="B242" t="s">
        <v>45</v>
      </c>
      <c r="C242" s="41">
        <v>45377</v>
      </c>
      <c r="D242" t="s">
        <v>648</v>
      </c>
      <c r="E242" t="s">
        <v>794</v>
      </c>
      <c r="F242" t="s">
        <v>264</v>
      </c>
      <c r="G242" t="s">
        <v>664</v>
      </c>
      <c r="H242" t="s">
        <v>311</v>
      </c>
      <c r="I242" t="s">
        <v>313</v>
      </c>
    </row>
    <row r="243" spans="1:10">
      <c r="A243" t="s">
        <v>644</v>
      </c>
      <c r="B243" t="s">
        <v>45</v>
      </c>
      <c r="C243" s="41">
        <v>45377</v>
      </c>
      <c r="D243" t="s">
        <v>648</v>
      </c>
      <c r="E243" t="s">
        <v>794</v>
      </c>
      <c r="F243" t="s">
        <v>266</v>
      </c>
      <c r="G243" t="s">
        <v>664</v>
      </c>
      <c r="H243" t="s">
        <v>311</v>
      </c>
      <c r="I243" t="s">
        <v>313</v>
      </c>
    </row>
    <row r="244" spans="1:10">
      <c r="A244" t="s">
        <v>644</v>
      </c>
      <c r="B244" t="s">
        <v>45</v>
      </c>
      <c r="C244" s="41">
        <v>45377</v>
      </c>
      <c r="D244" t="s">
        <v>648</v>
      </c>
      <c r="E244" t="s">
        <v>794</v>
      </c>
      <c r="F244" t="s">
        <v>268</v>
      </c>
      <c r="G244" t="s">
        <v>664</v>
      </c>
      <c r="H244" t="s">
        <v>311</v>
      </c>
      <c r="I244" t="s">
        <v>313</v>
      </c>
    </row>
    <row r="245" spans="1:10">
      <c r="A245" t="s">
        <v>644</v>
      </c>
      <c r="B245" t="s">
        <v>45</v>
      </c>
      <c r="C245" s="41">
        <v>45377</v>
      </c>
      <c r="D245" t="s">
        <v>648</v>
      </c>
      <c r="E245" t="s">
        <v>794</v>
      </c>
      <c r="F245" t="s">
        <v>795</v>
      </c>
      <c r="G245" t="s">
        <v>664</v>
      </c>
      <c r="H245" t="s">
        <v>311</v>
      </c>
      <c r="I245" t="s">
        <v>313</v>
      </c>
    </row>
    <row r="246" spans="1:10">
      <c r="A246" t="s">
        <v>645</v>
      </c>
      <c r="B246" t="s">
        <v>41</v>
      </c>
      <c r="C246" s="41">
        <v>45313</v>
      </c>
      <c r="D246" t="s">
        <v>656</v>
      </c>
      <c r="E246" t="s">
        <v>796</v>
      </c>
      <c r="F246" t="s">
        <v>90</v>
      </c>
      <c r="G246" t="s">
        <v>797</v>
      </c>
      <c r="H246" t="s">
        <v>311</v>
      </c>
      <c r="I246" t="s">
        <v>313</v>
      </c>
    </row>
    <row r="247" spans="1:10">
      <c r="A247" t="s">
        <v>645</v>
      </c>
      <c r="B247" t="s">
        <v>41</v>
      </c>
      <c r="C247" s="41">
        <v>45313</v>
      </c>
      <c r="D247" t="s">
        <v>652</v>
      </c>
      <c r="E247" t="s">
        <v>796</v>
      </c>
      <c r="F247" t="s">
        <v>90</v>
      </c>
      <c r="G247" t="s">
        <v>798</v>
      </c>
      <c r="H247" t="s">
        <v>311</v>
      </c>
      <c r="I247" t="s">
        <v>313</v>
      </c>
    </row>
    <row r="248" spans="1:10">
      <c r="A248" t="s">
        <v>646</v>
      </c>
      <c r="B248" t="s">
        <v>657</v>
      </c>
      <c r="C248" s="41">
        <v>45316</v>
      </c>
      <c r="D248" t="s">
        <v>658</v>
      </c>
      <c r="E248" t="s">
        <v>799</v>
      </c>
      <c r="F248" t="s">
        <v>90</v>
      </c>
      <c r="G248" t="s">
        <v>686</v>
      </c>
      <c r="H248" t="s">
        <v>311</v>
      </c>
      <c r="I248" t="s">
        <v>313</v>
      </c>
    </row>
    <row r="249" spans="1:10">
      <c r="A249" t="s">
        <v>646</v>
      </c>
      <c r="B249" t="s">
        <v>657</v>
      </c>
      <c r="C249" s="41">
        <v>45316</v>
      </c>
      <c r="D249" t="s">
        <v>658</v>
      </c>
      <c r="E249" t="s">
        <v>799</v>
      </c>
      <c r="F249" t="s">
        <v>78</v>
      </c>
      <c r="G249" t="s">
        <v>686</v>
      </c>
      <c r="H249" t="s">
        <v>311</v>
      </c>
      <c r="I249" t="s">
        <v>313</v>
      </c>
    </row>
    <row r="250" spans="1:10">
      <c r="A250" t="s">
        <v>646</v>
      </c>
      <c r="B250" t="s">
        <v>657</v>
      </c>
      <c r="C250" s="41">
        <v>45316</v>
      </c>
      <c r="D250" t="s">
        <v>658</v>
      </c>
      <c r="E250" t="s">
        <v>799</v>
      </c>
      <c r="F250" t="s">
        <v>80</v>
      </c>
      <c r="G250" t="s">
        <v>686</v>
      </c>
      <c r="H250" t="s">
        <v>311</v>
      </c>
      <c r="I250" t="s">
        <v>313</v>
      </c>
    </row>
    <row r="251" spans="1:10">
      <c r="A251" t="s">
        <v>646</v>
      </c>
      <c r="B251" t="s">
        <v>657</v>
      </c>
      <c r="C251" s="41">
        <v>45316</v>
      </c>
      <c r="D251" t="s">
        <v>658</v>
      </c>
      <c r="E251" t="s">
        <v>799</v>
      </c>
      <c r="F251" t="s">
        <v>82</v>
      </c>
      <c r="G251" t="s">
        <v>686</v>
      </c>
      <c r="H251" t="s">
        <v>311</v>
      </c>
      <c r="I251" t="s">
        <v>313</v>
      </c>
    </row>
    <row r="252" spans="1:10">
      <c r="A252" t="s">
        <v>647</v>
      </c>
      <c r="B252" t="s">
        <v>45</v>
      </c>
      <c r="C252" s="41">
        <v>45378</v>
      </c>
      <c r="D252" t="s">
        <v>648</v>
      </c>
      <c r="E252" t="s">
        <v>800</v>
      </c>
      <c r="F252" t="s">
        <v>54</v>
      </c>
      <c r="G252" t="s">
        <v>664</v>
      </c>
      <c r="H252" t="s">
        <v>311</v>
      </c>
      <c r="I252" t="s">
        <v>313</v>
      </c>
      <c r="J252" s="42" t="s">
        <v>672</v>
      </c>
    </row>
    <row r="253" spans="1:10">
      <c r="A253" t="s">
        <v>647</v>
      </c>
      <c r="B253" t="s">
        <v>45</v>
      </c>
      <c r="C253" s="41">
        <v>45378</v>
      </c>
      <c r="D253" t="s">
        <v>648</v>
      </c>
      <c r="E253" t="s">
        <v>800</v>
      </c>
      <c r="F253" t="s">
        <v>56</v>
      </c>
      <c r="G253" t="s">
        <v>664</v>
      </c>
      <c r="H253" t="s">
        <v>311</v>
      </c>
      <c r="I253" t="s">
        <v>313</v>
      </c>
      <c r="J253" s="42" t="s">
        <v>672</v>
      </c>
    </row>
    <row r="254" spans="1:10">
      <c r="A254" t="s">
        <v>647</v>
      </c>
      <c r="B254" t="s">
        <v>45</v>
      </c>
      <c r="C254" s="41">
        <v>45378</v>
      </c>
      <c r="D254" t="s">
        <v>648</v>
      </c>
      <c r="E254" t="s">
        <v>800</v>
      </c>
      <c r="F254" t="s">
        <v>58</v>
      </c>
      <c r="G254" t="s">
        <v>664</v>
      </c>
      <c r="H254" t="s">
        <v>311</v>
      </c>
      <c r="I254" t="s">
        <v>313</v>
      </c>
      <c r="J254" s="42" t="s">
        <v>672</v>
      </c>
    </row>
    <row r="255" spans="1:10">
      <c r="C255" s="34"/>
    </row>
    <row r="256" spans="1:10">
      <c r="C256" s="34"/>
    </row>
    <row r="257" spans="3:3">
      <c r="C257" s="34"/>
    </row>
    <row r="258" spans="3:3">
      <c r="C258" s="34"/>
    </row>
    <row r="259" spans="3:3">
      <c r="C259" s="34"/>
    </row>
    <row r="260" spans="3:3">
      <c r="C260" s="34"/>
    </row>
    <row r="261" spans="3:3">
      <c r="C261" s="34"/>
    </row>
    <row r="262" spans="3:3">
      <c r="C262" s="34"/>
    </row>
    <row r="263" spans="3:3">
      <c r="C263" s="34"/>
    </row>
    <row r="264" spans="3:3">
      <c r="C264" s="34"/>
    </row>
    <row r="265" spans="3:3">
      <c r="C265" s="34"/>
    </row>
    <row r="266" spans="3:3">
      <c r="C266" s="34"/>
    </row>
    <row r="267" spans="3:3">
      <c r="C267" s="34"/>
    </row>
    <row r="268" spans="3:3">
      <c r="C268" s="34"/>
    </row>
    <row r="269" spans="3:3">
      <c r="C269" s="34"/>
    </row>
    <row r="270" spans="3:3">
      <c r="C270" s="34"/>
    </row>
    <row r="271" spans="3:3">
      <c r="C271" s="34"/>
    </row>
    <row r="272" spans="3:3">
      <c r="C272" s="34"/>
    </row>
    <row r="273" spans="3:3">
      <c r="C273" s="34"/>
    </row>
    <row r="274" spans="3:3">
      <c r="C274" s="34"/>
    </row>
    <row r="275" spans="3:3">
      <c r="C275" s="34"/>
    </row>
    <row r="276" spans="3:3">
      <c r="C276" s="34"/>
    </row>
    <row r="277" spans="3:3">
      <c r="C277" s="34"/>
    </row>
    <row r="278" spans="3:3">
      <c r="C278" s="34"/>
    </row>
    <row r="279" spans="3:3">
      <c r="C279" s="34"/>
    </row>
    <row r="280" spans="3:3">
      <c r="C280" s="34"/>
    </row>
    <row r="281" spans="3:3">
      <c r="C281" s="34"/>
    </row>
    <row r="282" spans="3:3">
      <c r="C282" s="34"/>
    </row>
    <row r="283" spans="3:3">
      <c r="C283" s="34"/>
    </row>
    <row r="284" spans="3:3">
      <c r="C284" s="34"/>
    </row>
    <row r="285" spans="3:3">
      <c r="C285" s="34"/>
    </row>
    <row r="286" spans="3:3">
      <c r="C286" s="34"/>
    </row>
    <row r="287" spans="3:3">
      <c r="C287" s="34"/>
    </row>
    <row r="288" spans="3:3">
      <c r="C288" s="34"/>
    </row>
    <row r="289" spans="3:3">
      <c r="C289" s="34"/>
    </row>
    <row r="290" spans="3:3">
      <c r="C290" s="34"/>
    </row>
    <row r="291" spans="3:3">
      <c r="C291" s="34"/>
    </row>
    <row r="292" spans="3:3">
      <c r="C292" s="34"/>
    </row>
    <row r="293" spans="3:3">
      <c r="C293" s="34"/>
    </row>
    <row r="294" spans="3:3">
      <c r="C294" s="34"/>
    </row>
    <row r="295" spans="3:3">
      <c r="C295" s="34"/>
    </row>
    <row r="296" spans="3:3">
      <c r="C296" s="34"/>
    </row>
    <row r="297" spans="3:3">
      <c r="C297" s="34"/>
    </row>
    <row r="298" spans="3:3">
      <c r="C298" s="34"/>
    </row>
    <row r="299" spans="3:3">
      <c r="C299" s="34"/>
    </row>
    <row r="300" spans="3:3">
      <c r="C300" s="34"/>
    </row>
    <row r="301" spans="3:3">
      <c r="C301" s="34"/>
    </row>
    <row r="302" spans="3:3">
      <c r="C302" s="34"/>
    </row>
    <row r="303" spans="3:3">
      <c r="C303" s="34"/>
    </row>
    <row r="304" spans="3:3">
      <c r="C304" s="34"/>
    </row>
    <row r="305" spans="3:3">
      <c r="C305" s="34"/>
    </row>
    <row r="306" spans="3:3">
      <c r="C306" s="34"/>
    </row>
    <row r="307" spans="3:3">
      <c r="C307" s="34"/>
    </row>
    <row r="308" spans="3:3">
      <c r="C308" s="34"/>
    </row>
    <row r="309" spans="3:3">
      <c r="C309" s="34"/>
    </row>
    <row r="310" spans="3:3">
      <c r="C310" s="34"/>
    </row>
    <row r="311" spans="3:3">
      <c r="C311" s="34"/>
    </row>
    <row r="312" spans="3:3">
      <c r="C312" s="34"/>
    </row>
    <row r="313" spans="3:3">
      <c r="C313" s="34"/>
    </row>
    <row r="314" spans="3:3">
      <c r="C314" s="34"/>
    </row>
    <row r="315" spans="3:3">
      <c r="C315" s="34"/>
    </row>
    <row r="316" spans="3:3">
      <c r="C316" s="34"/>
    </row>
    <row r="317" spans="3:3">
      <c r="C317" s="34"/>
    </row>
    <row r="318" spans="3:3">
      <c r="C318" s="34"/>
    </row>
    <row r="319" spans="3:3">
      <c r="C319" s="34"/>
    </row>
    <row r="320" spans="3:3">
      <c r="C320" s="34"/>
    </row>
    <row r="321" spans="3:3">
      <c r="C321" s="34"/>
    </row>
    <row r="322" spans="3:3">
      <c r="C322" s="34"/>
    </row>
    <row r="323" spans="3:3">
      <c r="C323" s="34"/>
    </row>
    <row r="324" spans="3:3">
      <c r="C324" s="34"/>
    </row>
    <row r="325" spans="3:3">
      <c r="C325" s="34"/>
    </row>
    <row r="326" spans="3:3">
      <c r="C326" s="34"/>
    </row>
    <row r="327" spans="3:3">
      <c r="C327" s="34"/>
    </row>
    <row r="328" spans="3:3">
      <c r="C328" s="34"/>
    </row>
    <row r="329" spans="3:3">
      <c r="C329" s="34"/>
    </row>
    <row r="330" spans="3:3">
      <c r="C330" s="34"/>
    </row>
    <row r="331" spans="3:3">
      <c r="C331" s="34"/>
    </row>
    <row r="332" spans="3:3">
      <c r="C332" s="34"/>
    </row>
    <row r="333" spans="3:3">
      <c r="C333" s="34"/>
    </row>
    <row r="334" spans="3:3">
      <c r="C334" s="34"/>
    </row>
    <row r="335" spans="3:3">
      <c r="C335" s="34"/>
    </row>
    <row r="336" spans="3:3">
      <c r="C336" s="34"/>
    </row>
    <row r="337" spans="3:3">
      <c r="C337" s="34"/>
    </row>
    <row r="338" spans="3:3">
      <c r="C338" s="34"/>
    </row>
    <row r="339" spans="3:3">
      <c r="C339" s="34"/>
    </row>
    <row r="340" spans="3:3">
      <c r="C340" s="34"/>
    </row>
    <row r="341" spans="3:3">
      <c r="C341" s="34"/>
    </row>
    <row r="342" spans="3:3">
      <c r="C342" s="34"/>
    </row>
    <row r="343" spans="3:3">
      <c r="C343" s="34"/>
    </row>
    <row r="344" spans="3:3">
      <c r="C344" s="34"/>
    </row>
    <row r="345" spans="3:3">
      <c r="C345" s="34"/>
    </row>
    <row r="346" spans="3:3">
      <c r="C346" s="34"/>
    </row>
    <row r="347" spans="3:3">
      <c r="C347" s="34"/>
    </row>
    <row r="348" spans="3:3">
      <c r="C348" s="34"/>
    </row>
    <row r="349" spans="3:3">
      <c r="C349" s="34"/>
    </row>
    <row r="350" spans="3:3">
      <c r="C350" s="34"/>
    </row>
    <row r="351" spans="3:3">
      <c r="C351" s="34"/>
    </row>
    <row r="352" spans="3:3">
      <c r="C352" s="34"/>
    </row>
    <row r="353" spans="3:3">
      <c r="C353" s="34"/>
    </row>
    <row r="354" spans="3:3">
      <c r="C354" s="34"/>
    </row>
    <row r="355" spans="3:3">
      <c r="C355" s="34"/>
    </row>
    <row r="356" spans="3:3">
      <c r="C356" s="34"/>
    </row>
    <row r="357" spans="3:3">
      <c r="C357" s="34"/>
    </row>
    <row r="358" spans="3:3">
      <c r="C358" s="34"/>
    </row>
    <row r="359" spans="3:3">
      <c r="C359" s="34"/>
    </row>
    <row r="360" spans="3:3">
      <c r="C360" s="34"/>
    </row>
    <row r="361" spans="3:3">
      <c r="C361" s="34"/>
    </row>
    <row r="362" spans="3:3">
      <c r="C362" s="34"/>
    </row>
    <row r="363" spans="3:3">
      <c r="C363" s="34"/>
    </row>
    <row r="364" spans="3:3">
      <c r="C364" s="34"/>
    </row>
    <row r="365" spans="3:3">
      <c r="C365" s="34"/>
    </row>
    <row r="366" spans="3:3">
      <c r="C366" s="34"/>
    </row>
    <row r="367" spans="3:3">
      <c r="C367" s="34"/>
    </row>
    <row r="368" spans="3:3">
      <c r="C368" s="34"/>
    </row>
    <row r="369" spans="3:3">
      <c r="C369" s="34"/>
    </row>
    <row r="370" spans="3:3">
      <c r="C370" s="34"/>
    </row>
    <row r="371" spans="3:3">
      <c r="C371" s="34"/>
    </row>
    <row r="372" spans="3:3">
      <c r="C372" s="34"/>
    </row>
    <row r="373" spans="3:3">
      <c r="C373" s="34"/>
    </row>
    <row r="374" spans="3:3">
      <c r="C374" s="34"/>
    </row>
    <row r="375" spans="3:3">
      <c r="C375" s="34"/>
    </row>
    <row r="376" spans="3:3">
      <c r="C376" s="34"/>
    </row>
    <row r="377" spans="3:3">
      <c r="C377" s="34"/>
    </row>
    <row r="378" spans="3:3">
      <c r="C378" s="34"/>
    </row>
    <row r="379" spans="3:3">
      <c r="C379" s="34"/>
    </row>
    <row r="380" spans="3:3">
      <c r="C380" s="34"/>
    </row>
    <row r="381" spans="3:3">
      <c r="C381" s="34"/>
    </row>
    <row r="382" spans="3:3">
      <c r="C382" s="34"/>
    </row>
    <row r="383" spans="3:3">
      <c r="C383" s="34"/>
    </row>
    <row r="384" spans="3:3">
      <c r="C384" s="34"/>
    </row>
    <row r="385" spans="3:3">
      <c r="C385" s="34"/>
    </row>
    <row r="386" spans="3:3">
      <c r="C386" s="34"/>
    </row>
    <row r="387" spans="3:3">
      <c r="C387" s="34"/>
    </row>
    <row r="388" spans="3:3">
      <c r="C388" s="34"/>
    </row>
    <row r="389" spans="3:3">
      <c r="C389" s="34"/>
    </row>
    <row r="390" spans="3:3">
      <c r="C390" s="34"/>
    </row>
    <row r="391" spans="3:3">
      <c r="C391" s="34"/>
    </row>
    <row r="392" spans="3:3">
      <c r="C392" s="34"/>
    </row>
    <row r="393" spans="3:3">
      <c r="C393" s="34"/>
    </row>
    <row r="394" spans="3:3">
      <c r="C394" s="34"/>
    </row>
    <row r="395" spans="3:3">
      <c r="C395" s="34"/>
    </row>
    <row r="396" spans="3:3">
      <c r="C396" s="34"/>
    </row>
    <row r="397" spans="3:3">
      <c r="C397" s="34"/>
    </row>
    <row r="398" spans="3:3">
      <c r="C398" s="34"/>
    </row>
    <row r="399" spans="3:3">
      <c r="C399" s="34"/>
    </row>
    <row r="400" spans="3:3">
      <c r="C400" s="34"/>
    </row>
    <row r="401" spans="3:3">
      <c r="C401" s="34"/>
    </row>
    <row r="402" spans="3:3">
      <c r="C402" s="34"/>
    </row>
    <row r="403" spans="3:3">
      <c r="C403" s="34"/>
    </row>
    <row r="404" spans="3:3">
      <c r="C404" s="34"/>
    </row>
    <row r="405" spans="3:3">
      <c r="C405" s="34"/>
    </row>
    <row r="406" spans="3:3">
      <c r="C406" s="34"/>
    </row>
    <row r="407" spans="3:3">
      <c r="C407" s="34"/>
    </row>
    <row r="408" spans="3:3">
      <c r="C408" s="34"/>
    </row>
    <row r="409" spans="3:3">
      <c r="C409" s="34"/>
    </row>
    <row r="410" spans="3:3">
      <c r="C410" s="34"/>
    </row>
    <row r="411" spans="3:3">
      <c r="C411" s="34"/>
    </row>
    <row r="412" spans="3:3">
      <c r="C412" s="34"/>
    </row>
    <row r="413" spans="3:3">
      <c r="C413" s="34"/>
    </row>
    <row r="414" spans="3:3">
      <c r="C414" s="34"/>
    </row>
    <row r="415" spans="3:3">
      <c r="C415" s="34"/>
    </row>
    <row r="416" spans="3:3">
      <c r="C416" s="34"/>
    </row>
    <row r="417" spans="3:3">
      <c r="C417" s="34"/>
    </row>
    <row r="418" spans="3:3">
      <c r="C418" s="34"/>
    </row>
    <row r="419" spans="3:3">
      <c r="C419" s="34"/>
    </row>
    <row r="420" spans="3:3">
      <c r="C420" s="34"/>
    </row>
    <row r="421" spans="3:3">
      <c r="C421" s="34"/>
    </row>
    <row r="422" spans="3:3">
      <c r="C422" s="34"/>
    </row>
    <row r="423" spans="3:3">
      <c r="C423" s="34"/>
    </row>
    <row r="424" spans="3:3">
      <c r="C424" s="34"/>
    </row>
    <row r="425" spans="3:3">
      <c r="C425" s="34"/>
    </row>
    <row r="426" spans="3:3">
      <c r="C426" s="34"/>
    </row>
    <row r="427" spans="3:3">
      <c r="C427" s="34"/>
    </row>
    <row r="428" spans="3:3">
      <c r="C428" s="34"/>
    </row>
    <row r="429" spans="3:3">
      <c r="C429" s="34"/>
    </row>
    <row r="430" spans="3:3">
      <c r="C430" s="34"/>
    </row>
    <row r="431" spans="3:3">
      <c r="C431" s="34"/>
    </row>
    <row r="432" spans="3:3">
      <c r="C432" s="34"/>
    </row>
    <row r="433" spans="3:3">
      <c r="C433" s="34"/>
    </row>
    <row r="434" spans="3:3">
      <c r="C434" s="34"/>
    </row>
    <row r="435" spans="3:3">
      <c r="C435" s="34"/>
    </row>
    <row r="436" spans="3:3">
      <c r="C436" s="34"/>
    </row>
    <row r="437" spans="3:3">
      <c r="C437" s="34"/>
    </row>
    <row r="438" spans="3:3">
      <c r="C438" s="34"/>
    </row>
    <row r="439" spans="3:3">
      <c r="C439" s="34"/>
    </row>
    <row r="440" spans="3:3">
      <c r="C440" s="34"/>
    </row>
    <row r="441" spans="3:3">
      <c r="C441" s="34"/>
    </row>
    <row r="442" spans="3:3">
      <c r="C442" s="34"/>
    </row>
    <row r="443" spans="3:3">
      <c r="C443" s="34"/>
    </row>
    <row r="444" spans="3:3">
      <c r="C444" s="34"/>
    </row>
    <row r="445" spans="3:3">
      <c r="C445" s="34"/>
    </row>
    <row r="446" spans="3:3">
      <c r="C446" s="34"/>
    </row>
    <row r="447" spans="3:3">
      <c r="C447" s="34"/>
    </row>
    <row r="448" spans="3:3">
      <c r="C448" s="34"/>
    </row>
    <row r="449" spans="3:3">
      <c r="C449" s="34"/>
    </row>
    <row r="450" spans="3:3">
      <c r="C450" s="34"/>
    </row>
    <row r="451" spans="3:3">
      <c r="C451" s="34"/>
    </row>
    <row r="452" spans="3:3">
      <c r="C452" s="34"/>
    </row>
    <row r="453" spans="3:3">
      <c r="C453" s="34"/>
    </row>
    <row r="454" spans="3:3">
      <c r="C454" s="34"/>
    </row>
    <row r="455" spans="3:3">
      <c r="C455" s="34"/>
    </row>
    <row r="456" spans="3:3">
      <c r="C456" s="34"/>
    </row>
    <row r="457" spans="3:3">
      <c r="C457" s="34"/>
    </row>
    <row r="458" spans="3:3">
      <c r="C458" s="34"/>
    </row>
    <row r="459" spans="3:3">
      <c r="C459" s="34"/>
    </row>
    <row r="460" spans="3:3">
      <c r="C460" s="34"/>
    </row>
    <row r="461" spans="3:3">
      <c r="C461" s="34"/>
    </row>
    <row r="462" spans="3:3">
      <c r="C462" s="34"/>
    </row>
    <row r="463" spans="3:3">
      <c r="C463" s="34"/>
    </row>
    <row r="464" spans="3:3">
      <c r="C464" s="34"/>
    </row>
    <row r="465" spans="3:3">
      <c r="C465" s="34"/>
    </row>
    <row r="466" spans="3:3">
      <c r="C466" s="34"/>
    </row>
    <row r="467" spans="3:3">
      <c r="C467" s="34"/>
    </row>
    <row r="468" spans="3:3">
      <c r="C468" s="34"/>
    </row>
    <row r="469" spans="3:3">
      <c r="C469" s="34"/>
    </row>
    <row r="470" spans="3:3">
      <c r="C470" s="34"/>
    </row>
    <row r="471" spans="3:3">
      <c r="C471" s="34"/>
    </row>
    <row r="472" spans="3:3">
      <c r="C472" s="34"/>
    </row>
    <row r="473" spans="3:3">
      <c r="C473" s="34"/>
    </row>
    <row r="474" spans="3:3">
      <c r="C474" s="34"/>
    </row>
    <row r="475" spans="3:3">
      <c r="C475" s="34"/>
    </row>
    <row r="476" spans="3:3">
      <c r="C476" s="34"/>
    </row>
    <row r="477" spans="3:3">
      <c r="C477" s="34"/>
    </row>
    <row r="478" spans="3:3">
      <c r="C478" s="34"/>
    </row>
    <row r="479" spans="3:3">
      <c r="C479" s="34"/>
    </row>
    <row r="480" spans="3:3">
      <c r="C480" s="34"/>
    </row>
    <row r="481" spans="3:3">
      <c r="C481" s="34"/>
    </row>
    <row r="482" spans="3:3">
      <c r="C482" s="34"/>
    </row>
    <row r="483" spans="3:3">
      <c r="C483" s="34"/>
    </row>
    <row r="484" spans="3:3">
      <c r="C484" s="34"/>
    </row>
    <row r="485" spans="3:3">
      <c r="C485" s="34"/>
    </row>
    <row r="486" spans="3:3">
      <c r="C486" s="34"/>
    </row>
    <row r="487" spans="3:3">
      <c r="C487" s="34"/>
    </row>
    <row r="488" spans="3:3">
      <c r="C488" s="34"/>
    </row>
    <row r="489" spans="3:3">
      <c r="C489" s="34"/>
    </row>
    <row r="490" spans="3:3">
      <c r="C490" s="34"/>
    </row>
    <row r="491" spans="3:3">
      <c r="C491" s="34"/>
    </row>
    <row r="492" spans="3:3">
      <c r="C492" s="34"/>
    </row>
    <row r="493" spans="3:3">
      <c r="C493" s="34"/>
    </row>
    <row r="494" spans="3:3">
      <c r="C494" s="34"/>
    </row>
    <row r="495" spans="3:3">
      <c r="C495" s="34"/>
    </row>
    <row r="496" spans="3:3">
      <c r="C496" s="34"/>
    </row>
    <row r="497" spans="3:3">
      <c r="C497" s="34"/>
    </row>
    <row r="498" spans="3:3">
      <c r="C498" s="34"/>
    </row>
    <row r="499" spans="3:3">
      <c r="C499" s="34"/>
    </row>
    <row r="500" spans="3:3">
      <c r="C500" s="34"/>
    </row>
    <row r="501" spans="3:3">
      <c r="C501" s="34"/>
    </row>
    <row r="502" spans="3:3">
      <c r="C502" s="34"/>
    </row>
    <row r="503" spans="3:3">
      <c r="C503" s="34"/>
    </row>
    <row r="504" spans="3:3">
      <c r="C504" s="34"/>
    </row>
    <row r="505" spans="3:3">
      <c r="C505" s="34"/>
    </row>
    <row r="506" spans="3:3">
      <c r="C506" s="34"/>
    </row>
    <row r="507" spans="3:3">
      <c r="C507" s="34"/>
    </row>
    <row r="508" spans="3:3">
      <c r="C508" s="34"/>
    </row>
    <row r="509" spans="3:3">
      <c r="C509" s="34"/>
    </row>
    <row r="510" spans="3:3">
      <c r="C510" s="34"/>
    </row>
    <row r="511" spans="3:3">
      <c r="C511" s="34"/>
    </row>
    <row r="512" spans="3:3">
      <c r="C512" s="34"/>
    </row>
    <row r="513" spans="3:3">
      <c r="C513" s="34"/>
    </row>
    <row r="514" spans="3:3">
      <c r="C514" s="34"/>
    </row>
    <row r="515" spans="3:3">
      <c r="C515" s="34"/>
    </row>
    <row r="516" spans="3:3">
      <c r="C516" s="34"/>
    </row>
    <row r="517" spans="3:3">
      <c r="C517" s="34"/>
    </row>
    <row r="518" spans="3:3">
      <c r="C518" s="34"/>
    </row>
    <row r="519" spans="3:3">
      <c r="C519" s="34"/>
    </row>
    <row r="520" spans="3:3">
      <c r="C520" s="34"/>
    </row>
    <row r="521" spans="3:3">
      <c r="C521" s="34"/>
    </row>
    <row r="522" spans="3:3">
      <c r="C522" s="34"/>
    </row>
    <row r="523" spans="3:3">
      <c r="C523" s="34"/>
    </row>
    <row r="524" spans="3:3">
      <c r="C524" s="34"/>
    </row>
    <row r="525" spans="3:3">
      <c r="C525" s="34"/>
    </row>
    <row r="526" spans="3:3">
      <c r="C526" s="34"/>
    </row>
    <row r="527" spans="3:3">
      <c r="C527" s="34"/>
    </row>
    <row r="528" spans="3:3">
      <c r="C528" s="34"/>
    </row>
    <row r="529" spans="3:3">
      <c r="C529" s="34"/>
    </row>
    <row r="530" spans="3:3">
      <c r="C530" s="34"/>
    </row>
    <row r="531" spans="3:3">
      <c r="C531" s="34"/>
    </row>
    <row r="532" spans="3:3">
      <c r="C532" s="34"/>
    </row>
    <row r="533" spans="3:3">
      <c r="C533" s="34"/>
    </row>
    <row r="534" spans="3:3">
      <c r="C534" s="34"/>
    </row>
    <row r="535" spans="3:3">
      <c r="C535" s="34"/>
    </row>
    <row r="536" spans="3:3">
      <c r="C536" s="34"/>
    </row>
    <row r="537" spans="3:3">
      <c r="C537" s="34"/>
    </row>
    <row r="538" spans="3:3">
      <c r="C538" s="34"/>
    </row>
    <row r="539" spans="3:3">
      <c r="C539" s="34"/>
    </row>
    <row r="540" spans="3:3">
      <c r="C540" s="34"/>
    </row>
    <row r="541" spans="3:3">
      <c r="C541" s="34"/>
    </row>
    <row r="542" spans="3:3">
      <c r="C542" s="34"/>
    </row>
    <row r="543" spans="3:3">
      <c r="C543" s="34"/>
    </row>
    <row r="544" spans="3:3">
      <c r="C544" s="34"/>
    </row>
    <row r="545" spans="3:3">
      <c r="C545" s="34"/>
    </row>
    <row r="546" spans="3:3">
      <c r="C546" s="34"/>
    </row>
    <row r="547" spans="3:3">
      <c r="C547" s="34"/>
    </row>
    <row r="548" spans="3:3">
      <c r="C548" s="34"/>
    </row>
    <row r="549" spans="3:3">
      <c r="C549" s="34"/>
    </row>
    <row r="550" spans="3:3">
      <c r="C550" s="34"/>
    </row>
    <row r="551" spans="3:3">
      <c r="C551" s="34"/>
    </row>
    <row r="552" spans="3:3">
      <c r="C552" s="34"/>
    </row>
    <row r="553" spans="3:3">
      <c r="C553" s="34"/>
    </row>
    <row r="554" spans="3:3">
      <c r="C554" s="34"/>
    </row>
    <row r="555" spans="3:3">
      <c r="C555" s="34"/>
    </row>
    <row r="556" spans="3:3">
      <c r="C556" s="34"/>
    </row>
    <row r="557" spans="3:3">
      <c r="C557" s="34"/>
    </row>
    <row r="558" spans="3:3">
      <c r="C558" s="34"/>
    </row>
    <row r="559" spans="3:3">
      <c r="C559" s="34"/>
    </row>
    <row r="560" spans="3:3">
      <c r="C560" s="34"/>
    </row>
    <row r="561" spans="3:3">
      <c r="C561" s="34"/>
    </row>
    <row r="562" spans="3:3">
      <c r="C562" s="34"/>
    </row>
    <row r="563" spans="3:3">
      <c r="C563" s="34"/>
    </row>
    <row r="564" spans="3:3">
      <c r="C564" s="34"/>
    </row>
    <row r="565" spans="3:3">
      <c r="C565" s="34"/>
    </row>
    <row r="566" spans="3:3">
      <c r="C566" s="34"/>
    </row>
    <row r="567" spans="3:3">
      <c r="C567" s="34"/>
    </row>
    <row r="568" spans="3:3">
      <c r="C568" s="34"/>
    </row>
    <row r="569" spans="3:3">
      <c r="C569" s="34"/>
    </row>
    <row r="570" spans="3:3">
      <c r="C570" s="34"/>
    </row>
    <row r="571" spans="3:3">
      <c r="C571" s="34"/>
    </row>
    <row r="572" spans="3:3">
      <c r="C572" s="34"/>
    </row>
    <row r="573" spans="3:3">
      <c r="C573" s="34"/>
    </row>
    <row r="574" spans="3:3">
      <c r="C574" s="34"/>
    </row>
    <row r="575" spans="3:3">
      <c r="C575" s="34"/>
    </row>
    <row r="576" spans="3:3">
      <c r="C576" s="34"/>
    </row>
    <row r="577" spans="3:3">
      <c r="C577" s="34"/>
    </row>
    <row r="578" spans="3:3">
      <c r="C578" s="34"/>
    </row>
    <row r="579" spans="3:3">
      <c r="C579" s="34"/>
    </row>
    <row r="580" spans="3:3">
      <c r="C580" s="34"/>
    </row>
    <row r="581" spans="3:3">
      <c r="C581" s="34"/>
    </row>
    <row r="582" spans="3:3">
      <c r="C582" s="34"/>
    </row>
    <row r="583" spans="3:3">
      <c r="C583" s="34"/>
    </row>
    <row r="584" spans="3:3">
      <c r="C584" s="34"/>
    </row>
    <row r="585" spans="3:3">
      <c r="C585" s="34"/>
    </row>
    <row r="586" spans="3:3">
      <c r="C586" s="34"/>
    </row>
    <row r="587" spans="3:3">
      <c r="C587" s="34"/>
    </row>
    <row r="588" spans="3:3">
      <c r="C588" s="34"/>
    </row>
    <row r="589" spans="3:3">
      <c r="C589" s="34"/>
    </row>
    <row r="590" spans="3:3">
      <c r="C590" s="34"/>
    </row>
    <row r="591" spans="3:3">
      <c r="C591" s="34"/>
    </row>
    <row r="592" spans="3:3">
      <c r="C592" s="34"/>
    </row>
    <row r="593" spans="3:3">
      <c r="C593" s="34"/>
    </row>
    <row r="594" spans="3:3">
      <c r="C594" s="34"/>
    </row>
    <row r="595" spans="3:3">
      <c r="C595" s="34"/>
    </row>
    <row r="596" spans="3:3">
      <c r="C596" s="34"/>
    </row>
    <row r="597" spans="3:3">
      <c r="C597" s="34"/>
    </row>
    <row r="598" spans="3:3">
      <c r="C598" s="34"/>
    </row>
    <row r="599" spans="3:3">
      <c r="C599" s="34"/>
    </row>
    <row r="600" spans="3:3">
      <c r="C600" s="34"/>
    </row>
    <row r="601" spans="3:3">
      <c r="C601" s="34"/>
    </row>
    <row r="602" spans="3:3">
      <c r="C602" s="34"/>
    </row>
    <row r="603" spans="3:3">
      <c r="C603" s="34"/>
    </row>
    <row r="604" spans="3:3">
      <c r="C604" s="34"/>
    </row>
    <row r="605" spans="3:3">
      <c r="C605" s="34"/>
    </row>
    <row r="606" spans="3:3">
      <c r="C606" s="34"/>
    </row>
    <row r="607" spans="3:3">
      <c r="C607" s="34"/>
    </row>
    <row r="608" spans="3:3">
      <c r="C608" s="34"/>
    </row>
    <row r="609" spans="3:3">
      <c r="C609" s="34"/>
    </row>
    <row r="610" spans="3:3">
      <c r="C610" s="34"/>
    </row>
    <row r="611" spans="3:3">
      <c r="C611" s="34"/>
    </row>
    <row r="612" spans="3:3">
      <c r="C612" s="34"/>
    </row>
    <row r="613" spans="3:3">
      <c r="C613" s="34"/>
    </row>
    <row r="614" spans="3:3">
      <c r="C614" s="34"/>
    </row>
    <row r="615" spans="3:3">
      <c r="C615" s="34"/>
    </row>
    <row r="616" spans="3:3">
      <c r="C616" s="34"/>
    </row>
    <row r="617" spans="3:3">
      <c r="C617" s="34"/>
    </row>
    <row r="618" spans="3:3">
      <c r="C618" s="34"/>
    </row>
    <row r="619" spans="3:3">
      <c r="C619" s="34"/>
    </row>
    <row r="620" spans="3:3">
      <c r="C620" s="34"/>
    </row>
    <row r="621" spans="3:3">
      <c r="C621" s="34"/>
    </row>
    <row r="622" spans="3:3">
      <c r="C622" s="34"/>
    </row>
    <row r="623" spans="3:3">
      <c r="C623" s="34"/>
    </row>
    <row r="624" spans="3:3">
      <c r="C624" s="34"/>
    </row>
    <row r="625" spans="3:3">
      <c r="C625" s="34"/>
    </row>
    <row r="626" spans="3:3">
      <c r="C626" s="34"/>
    </row>
    <row r="627" spans="3:3">
      <c r="C627" s="34"/>
    </row>
    <row r="628" spans="3:3">
      <c r="C628" s="34"/>
    </row>
    <row r="629" spans="3:3">
      <c r="C629" s="34"/>
    </row>
    <row r="630" spans="3:3">
      <c r="C630" s="34"/>
    </row>
    <row r="631" spans="3:3">
      <c r="C631" s="34"/>
    </row>
    <row r="632" spans="3:3">
      <c r="C632" s="34"/>
    </row>
    <row r="633" spans="3:3">
      <c r="C633" s="34"/>
    </row>
    <row r="634" spans="3:3">
      <c r="C634" s="34"/>
    </row>
    <row r="635" spans="3:3">
      <c r="C635" s="34"/>
    </row>
    <row r="636" spans="3:3">
      <c r="C636" s="34"/>
    </row>
    <row r="637" spans="3:3">
      <c r="C637" s="34"/>
    </row>
    <row r="638" spans="3:3">
      <c r="C638" s="34"/>
    </row>
    <row r="639" spans="3:3">
      <c r="C639" s="34"/>
    </row>
    <row r="640" spans="3:3">
      <c r="C640" s="34"/>
    </row>
    <row r="641" spans="3:3">
      <c r="C641" s="34"/>
    </row>
    <row r="642" spans="3:3">
      <c r="C642" s="34"/>
    </row>
    <row r="643" spans="3:3">
      <c r="C643" s="34"/>
    </row>
    <row r="644" spans="3:3">
      <c r="C644" s="34"/>
    </row>
    <row r="645" spans="3:3">
      <c r="C645" s="34"/>
    </row>
    <row r="646" spans="3:3">
      <c r="C646" s="34"/>
    </row>
    <row r="647" spans="3:3">
      <c r="C647" s="34"/>
    </row>
    <row r="648" spans="3:3">
      <c r="C648" s="34"/>
    </row>
    <row r="649" spans="3:3">
      <c r="C649" s="34"/>
    </row>
    <row r="650" spans="3:3">
      <c r="C650" s="34"/>
    </row>
    <row r="651" spans="3:3">
      <c r="C651" s="34"/>
    </row>
    <row r="652" spans="3:3">
      <c r="C652" s="34"/>
    </row>
    <row r="653" spans="3:3">
      <c r="C653" s="34"/>
    </row>
    <row r="654" spans="3:3">
      <c r="C654" s="34"/>
    </row>
    <row r="655" spans="3:3">
      <c r="C655" s="34"/>
    </row>
    <row r="656" spans="3:3">
      <c r="C656" s="34"/>
    </row>
    <row r="657" spans="3:3">
      <c r="C657" s="34"/>
    </row>
    <row r="658" spans="3:3">
      <c r="C658" s="34"/>
    </row>
    <row r="659" spans="3:3">
      <c r="C659" s="34"/>
    </row>
    <row r="660" spans="3:3">
      <c r="C660" s="34"/>
    </row>
    <row r="661" spans="3:3">
      <c r="C661" s="34"/>
    </row>
    <row r="662" spans="3:3">
      <c r="C662" s="34"/>
    </row>
    <row r="663" spans="3:3">
      <c r="C663" s="34"/>
    </row>
    <row r="664" spans="3:3">
      <c r="C664" s="34"/>
    </row>
    <row r="665" spans="3:3">
      <c r="C665" s="34"/>
    </row>
    <row r="666" spans="3:3">
      <c r="C666" s="34"/>
    </row>
    <row r="667" spans="3:3">
      <c r="C667" s="34"/>
    </row>
    <row r="668" spans="3:3">
      <c r="C668" s="34"/>
    </row>
    <row r="669" spans="3:3">
      <c r="C669" s="34"/>
    </row>
    <row r="670" spans="3:3">
      <c r="C670" s="34"/>
    </row>
    <row r="671" spans="3:3">
      <c r="C671" s="34"/>
    </row>
    <row r="672" spans="3:3">
      <c r="C672" s="34"/>
    </row>
    <row r="673" spans="3:3">
      <c r="C673" s="34"/>
    </row>
    <row r="674" spans="3:3">
      <c r="C674" s="34"/>
    </row>
    <row r="675" spans="3:3">
      <c r="C675" s="34"/>
    </row>
    <row r="676" spans="3:3">
      <c r="C676" s="34"/>
    </row>
    <row r="677" spans="3:3">
      <c r="C677" s="34"/>
    </row>
    <row r="678" spans="3:3">
      <c r="C678" s="34"/>
    </row>
    <row r="679" spans="3:3">
      <c r="C679" s="34"/>
    </row>
    <row r="680" spans="3:3">
      <c r="C680" s="34"/>
    </row>
    <row r="681" spans="3:3">
      <c r="C681" s="34"/>
    </row>
    <row r="682" spans="3:3">
      <c r="C682" s="34"/>
    </row>
    <row r="683" spans="3:3">
      <c r="C683" s="34"/>
    </row>
    <row r="684" spans="3:3">
      <c r="C684" s="34"/>
    </row>
    <row r="685" spans="3:3">
      <c r="C685" s="34"/>
    </row>
    <row r="686" spans="3:3">
      <c r="C686" s="34"/>
    </row>
    <row r="687" spans="3:3">
      <c r="C687" s="34"/>
    </row>
    <row r="688" spans="3:3">
      <c r="C688" s="34"/>
    </row>
    <row r="689" spans="3:3">
      <c r="C689" s="34"/>
    </row>
    <row r="690" spans="3:3">
      <c r="C690" s="34"/>
    </row>
    <row r="691" spans="3:3">
      <c r="C691" s="34"/>
    </row>
    <row r="692" spans="3:3">
      <c r="C692" s="34"/>
    </row>
    <row r="693" spans="3:3">
      <c r="C693" s="34"/>
    </row>
    <row r="694" spans="3:3">
      <c r="C694" s="34"/>
    </row>
    <row r="695" spans="3:3">
      <c r="C695" s="34"/>
    </row>
    <row r="696" spans="3:3">
      <c r="C696" s="34"/>
    </row>
    <row r="697" spans="3:3">
      <c r="C697" s="34"/>
    </row>
    <row r="698" spans="3:3">
      <c r="C698" s="34"/>
    </row>
    <row r="699" spans="3:3">
      <c r="C699" s="34"/>
    </row>
    <row r="700" spans="3:3">
      <c r="C700" s="34"/>
    </row>
    <row r="701" spans="3:3">
      <c r="C701" s="34"/>
    </row>
    <row r="702" spans="3:3">
      <c r="C702" s="34"/>
    </row>
    <row r="703" spans="3:3">
      <c r="C703" s="34"/>
    </row>
    <row r="704" spans="3:3">
      <c r="C704" s="34"/>
    </row>
    <row r="705" spans="3:3">
      <c r="C705" s="34"/>
    </row>
    <row r="706" spans="3:3">
      <c r="C706" s="34"/>
    </row>
    <row r="707" spans="3:3">
      <c r="C707" s="34"/>
    </row>
    <row r="708" spans="3:3">
      <c r="C708" s="34"/>
    </row>
    <row r="709" spans="3:3">
      <c r="C709" s="34"/>
    </row>
    <row r="710" spans="3:3">
      <c r="C710" s="34"/>
    </row>
    <row r="711" spans="3:3">
      <c r="C711" s="34"/>
    </row>
    <row r="712" spans="3:3">
      <c r="C712" s="34"/>
    </row>
    <row r="713" spans="3:3">
      <c r="C713" s="34"/>
    </row>
    <row r="714" spans="3:3">
      <c r="C714" s="34"/>
    </row>
    <row r="715" spans="3:3">
      <c r="C715" s="34"/>
    </row>
    <row r="716" spans="3:3">
      <c r="C716" s="34"/>
    </row>
    <row r="717" spans="3:3">
      <c r="C717" s="34"/>
    </row>
    <row r="718" spans="3:3">
      <c r="C718" s="34"/>
    </row>
    <row r="719" spans="3:3">
      <c r="C719" s="34"/>
    </row>
    <row r="720" spans="3:3">
      <c r="C720" s="34"/>
    </row>
    <row r="721" spans="3:3">
      <c r="C721" s="34"/>
    </row>
    <row r="722" spans="3:3">
      <c r="C722" s="34"/>
    </row>
    <row r="723" spans="3:3">
      <c r="C723" s="34"/>
    </row>
    <row r="724" spans="3:3">
      <c r="C724" s="34"/>
    </row>
    <row r="725" spans="3:3">
      <c r="C725" s="34"/>
    </row>
    <row r="726" spans="3:3">
      <c r="C726" s="34"/>
    </row>
    <row r="727" spans="3:3">
      <c r="C727" s="34"/>
    </row>
    <row r="728" spans="3:3">
      <c r="C728" s="34"/>
    </row>
    <row r="729" spans="3:3">
      <c r="C729" s="34"/>
    </row>
    <row r="730" spans="3:3">
      <c r="C730" s="34"/>
    </row>
    <row r="731" spans="3:3">
      <c r="C731" s="34"/>
    </row>
    <row r="732" spans="3:3">
      <c r="C732" s="34"/>
    </row>
    <row r="733" spans="3:3">
      <c r="C733" s="34"/>
    </row>
    <row r="734" spans="3:3">
      <c r="C734" s="34"/>
    </row>
    <row r="735" spans="3:3">
      <c r="C735" s="34"/>
    </row>
    <row r="736" spans="3:3">
      <c r="C736" s="34"/>
    </row>
    <row r="737" spans="3:3">
      <c r="C737" s="34"/>
    </row>
    <row r="738" spans="3:3">
      <c r="C738" s="34"/>
    </row>
    <row r="739" spans="3:3">
      <c r="C739" s="34"/>
    </row>
    <row r="740" spans="3:3">
      <c r="C740" s="34"/>
    </row>
    <row r="741" spans="3:3">
      <c r="C741" s="34"/>
    </row>
    <row r="742" spans="3:3">
      <c r="C742" s="34"/>
    </row>
    <row r="743" spans="3:3">
      <c r="C743" s="34"/>
    </row>
    <row r="744" spans="3:3">
      <c r="C744" s="34"/>
    </row>
    <row r="745" spans="3:3">
      <c r="C745" s="34"/>
    </row>
    <row r="746" spans="3:3">
      <c r="C746" s="34"/>
    </row>
    <row r="747" spans="3:3">
      <c r="C747" s="34"/>
    </row>
    <row r="748" spans="3:3">
      <c r="C748" s="34"/>
    </row>
    <row r="749" spans="3:3">
      <c r="C749" s="34"/>
    </row>
    <row r="750" spans="3:3">
      <c r="C750" s="34"/>
    </row>
    <row r="751" spans="3:3">
      <c r="C751" s="34"/>
    </row>
    <row r="752" spans="3:3">
      <c r="C752" s="34"/>
    </row>
    <row r="753" spans="3:3">
      <c r="C753" s="34"/>
    </row>
    <row r="754" spans="3:3">
      <c r="C754" s="34"/>
    </row>
    <row r="755" spans="3:3">
      <c r="C755" s="34"/>
    </row>
    <row r="756" spans="3:3">
      <c r="C756" s="34"/>
    </row>
    <row r="757" spans="3:3">
      <c r="C757" s="34"/>
    </row>
    <row r="758" spans="3:3">
      <c r="C758" s="34"/>
    </row>
    <row r="759" spans="3:3">
      <c r="C759" s="34"/>
    </row>
    <row r="760" spans="3:3">
      <c r="C760" s="34"/>
    </row>
    <row r="761" spans="3:3">
      <c r="C761" s="34"/>
    </row>
    <row r="762" spans="3:3">
      <c r="C762" s="34"/>
    </row>
    <row r="763" spans="3:3">
      <c r="C763" s="34"/>
    </row>
    <row r="764" spans="3:3">
      <c r="C764" s="34"/>
    </row>
    <row r="765" spans="3:3">
      <c r="C765" s="34"/>
    </row>
    <row r="766" spans="3:3">
      <c r="C766" s="34"/>
    </row>
    <row r="767" spans="3:3">
      <c r="C767" s="34"/>
    </row>
    <row r="768" spans="3:3">
      <c r="C768" s="34"/>
    </row>
    <row r="769" spans="3:3">
      <c r="C769" s="34"/>
    </row>
    <row r="770" spans="3:3">
      <c r="C770" s="34"/>
    </row>
    <row r="771" spans="3:3">
      <c r="C771" s="34"/>
    </row>
    <row r="772" spans="3:3">
      <c r="C772" s="34"/>
    </row>
    <row r="773" spans="3:3">
      <c r="C773" s="34"/>
    </row>
    <row r="774" spans="3:3">
      <c r="C774" s="34"/>
    </row>
    <row r="775" spans="3:3">
      <c r="C775" s="34"/>
    </row>
    <row r="776" spans="3:3">
      <c r="C776" s="34"/>
    </row>
    <row r="777" spans="3:3">
      <c r="C777" s="34"/>
    </row>
    <row r="778" spans="3:3">
      <c r="C778" s="34"/>
    </row>
    <row r="779" spans="3:3">
      <c r="C779" s="34"/>
    </row>
    <row r="780" spans="3:3">
      <c r="C780" s="34"/>
    </row>
    <row r="781" spans="3:3">
      <c r="C781" s="34"/>
    </row>
    <row r="782" spans="3:3">
      <c r="C782" s="34"/>
    </row>
    <row r="783" spans="3:3">
      <c r="C783" s="34"/>
    </row>
    <row r="784" spans="3:3">
      <c r="C784" s="34"/>
    </row>
    <row r="785" spans="3:3">
      <c r="C785" s="34"/>
    </row>
    <row r="786" spans="3:3">
      <c r="C786" s="34"/>
    </row>
    <row r="787" spans="3:3">
      <c r="C787" s="34"/>
    </row>
    <row r="788" spans="3:3">
      <c r="C788" s="34"/>
    </row>
    <row r="789" spans="3:3">
      <c r="C789" s="34"/>
    </row>
    <row r="790" spans="3:3">
      <c r="C790" s="34"/>
    </row>
    <row r="791" spans="3:3">
      <c r="C791" s="34"/>
    </row>
    <row r="792" spans="3:3">
      <c r="C792" s="34"/>
    </row>
    <row r="793" spans="3:3">
      <c r="C793" s="34"/>
    </row>
    <row r="794" spans="3:3">
      <c r="C794" s="34"/>
    </row>
    <row r="795" spans="3:3">
      <c r="C795" s="34"/>
    </row>
    <row r="796" spans="3:3">
      <c r="C796" s="34"/>
    </row>
    <row r="797" spans="3:3">
      <c r="C797" s="34"/>
    </row>
    <row r="798" spans="3:3">
      <c r="C798" s="34"/>
    </row>
    <row r="799" spans="3:3">
      <c r="C799" s="34"/>
    </row>
    <row r="800" spans="3:3">
      <c r="C800" s="34"/>
    </row>
    <row r="801" spans="3:3">
      <c r="C801" s="34"/>
    </row>
    <row r="802" spans="3:3">
      <c r="C802" s="34"/>
    </row>
    <row r="803" spans="3:3">
      <c r="C803" s="34"/>
    </row>
    <row r="804" spans="3:3">
      <c r="C804" s="34"/>
    </row>
    <row r="805" spans="3:3">
      <c r="C805" s="34"/>
    </row>
    <row r="806" spans="3:3">
      <c r="C806" s="34"/>
    </row>
    <row r="807" spans="3:3">
      <c r="C807" s="34"/>
    </row>
    <row r="808" spans="3:3">
      <c r="C808" s="34"/>
    </row>
    <row r="809" spans="3:3">
      <c r="C809" s="34"/>
    </row>
    <row r="810" spans="3:3">
      <c r="C810" s="34"/>
    </row>
    <row r="811" spans="3:3">
      <c r="C811" s="34"/>
    </row>
    <row r="812" spans="3:3">
      <c r="C812" s="34"/>
    </row>
    <row r="813" spans="3:3">
      <c r="C813" s="34"/>
    </row>
    <row r="814" spans="3:3">
      <c r="C814" s="34"/>
    </row>
    <row r="815" spans="3:3">
      <c r="C815" s="34"/>
    </row>
    <row r="816" spans="3:3">
      <c r="C816" s="34"/>
    </row>
    <row r="817" spans="3:3">
      <c r="C817" s="34"/>
    </row>
    <row r="818" spans="3:3">
      <c r="C818" s="34"/>
    </row>
    <row r="819" spans="3:3">
      <c r="C819" s="34"/>
    </row>
    <row r="820" spans="3:3">
      <c r="C820" s="34"/>
    </row>
    <row r="821" spans="3:3">
      <c r="C821" s="34"/>
    </row>
    <row r="822" spans="3:3">
      <c r="C822" s="34"/>
    </row>
    <row r="823" spans="3:3">
      <c r="C823" s="34"/>
    </row>
    <row r="824" spans="3:3">
      <c r="C824" s="34"/>
    </row>
    <row r="825" spans="3:3">
      <c r="C825" s="34"/>
    </row>
    <row r="826" spans="3:3">
      <c r="C826" s="34"/>
    </row>
    <row r="827" spans="3:3">
      <c r="C827" s="34"/>
    </row>
    <row r="828" spans="3:3">
      <c r="C828" s="34"/>
    </row>
    <row r="829" spans="3:3">
      <c r="C829" s="34"/>
    </row>
    <row r="830" spans="3:3">
      <c r="C830" s="34"/>
    </row>
    <row r="831" spans="3:3">
      <c r="C831" s="34"/>
    </row>
    <row r="832" spans="3:3">
      <c r="C832" s="34"/>
    </row>
    <row r="833" spans="3:3">
      <c r="C833" s="34"/>
    </row>
    <row r="834" spans="3:3">
      <c r="C834" s="34"/>
    </row>
    <row r="835" spans="3:3">
      <c r="C835" s="34"/>
    </row>
    <row r="836" spans="3:3">
      <c r="C836" s="34"/>
    </row>
    <row r="837" spans="3:3">
      <c r="C837" s="34"/>
    </row>
    <row r="838" spans="3:3">
      <c r="C838" s="34"/>
    </row>
    <row r="839" spans="3:3">
      <c r="C839" s="34"/>
    </row>
    <row r="840" spans="3:3">
      <c r="C840" s="34"/>
    </row>
    <row r="841" spans="3:3">
      <c r="C841" s="34"/>
    </row>
    <row r="842" spans="3:3">
      <c r="C842" s="34"/>
    </row>
    <row r="843" spans="3:3">
      <c r="C843" s="34"/>
    </row>
    <row r="844" spans="3:3">
      <c r="C844" s="34"/>
    </row>
    <row r="845" spans="3:3">
      <c r="C845" s="34"/>
    </row>
    <row r="846" spans="3:3">
      <c r="C846" s="34"/>
    </row>
    <row r="847" spans="3:3">
      <c r="C847" s="34"/>
    </row>
    <row r="848" spans="3:3">
      <c r="C848" s="34"/>
    </row>
    <row r="849" spans="3:3">
      <c r="C849" s="34"/>
    </row>
    <row r="850" spans="3:3">
      <c r="C850" s="34"/>
    </row>
    <row r="851" spans="3:3">
      <c r="C851" s="34"/>
    </row>
    <row r="852" spans="3:3">
      <c r="C852" s="34"/>
    </row>
    <row r="853" spans="3:3">
      <c r="C853" s="34"/>
    </row>
    <row r="854" spans="3:3">
      <c r="C854" s="34"/>
    </row>
    <row r="855" spans="3:3">
      <c r="C855" s="34"/>
    </row>
    <row r="856" spans="3:3">
      <c r="C856" s="34"/>
    </row>
    <row r="857" spans="3:3">
      <c r="C857" s="34"/>
    </row>
    <row r="858" spans="3:3">
      <c r="C858" s="34"/>
    </row>
    <row r="859" spans="3:3">
      <c r="C859" s="34"/>
    </row>
    <row r="860" spans="3:3">
      <c r="C860" s="34"/>
    </row>
    <row r="861" spans="3:3">
      <c r="C861" s="34"/>
    </row>
    <row r="862" spans="3:3">
      <c r="C862" s="34"/>
    </row>
    <row r="863" spans="3:3">
      <c r="C863" s="34"/>
    </row>
    <row r="864" spans="3:3">
      <c r="C864" s="34"/>
    </row>
    <row r="865" spans="3:3">
      <c r="C865" s="34"/>
    </row>
    <row r="866" spans="3:3">
      <c r="C866" s="34"/>
    </row>
    <row r="867" spans="3:3">
      <c r="C867" s="34"/>
    </row>
    <row r="868" spans="3:3">
      <c r="C868" s="34"/>
    </row>
    <row r="869" spans="3:3">
      <c r="C869" s="34"/>
    </row>
    <row r="870" spans="3:3">
      <c r="C870" s="34"/>
    </row>
    <row r="871" spans="3:3">
      <c r="C871" s="34"/>
    </row>
    <row r="872" spans="3:3">
      <c r="C872" s="34"/>
    </row>
    <row r="873" spans="3:3">
      <c r="C873" s="34"/>
    </row>
    <row r="874" spans="3:3">
      <c r="C874" s="34"/>
    </row>
    <row r="875" spans="3:3">
      <c r="C875" s="34"/>
    </row>
    <row r="876" spans="3:3">
      <c r="C876" s="34"/>
    </row>
    <row r="877" spans="3:3">
      <c r="C877" s="34"/>
    </row>
    <row r="878" spans="3:3">
      <c r="C878" s="34"/>
    </row>
    <row r="879" spans="3:3">
      <c r="C879" s="34"/>
    </row>
    <row r="880" spans="3:3">
      <c r="C880" s="34"/>
    </row>
    <row r="881" spans="3:3">
      <c r="C881" s="34"/>
    </row>
    <row r="882" spans="3:3">
      <c r="C882" s="34"/>
    </row>
    <row r="883" spans="3:3">
      <c r="C883" s="34"/>
    </row>
    <row r="884" spans="3:3">
      <c r="C884" s="34"/>
    </row>
    <row r="885" spans="3:3">
      <c r="C885" s="34"/>
    </row>
    <row r="886" spans="3:3">
      <c r="C886" s="34"/>
    </row>
    <row r="887" spans="3:3">
      <c r="C887" s="34"/>
    </row>
    <row r="888" spans="3:3">
      <c r="C888" s="34"/>
    </row>
    <row r="889" spans="3:3">
      <c r="C889" s="34"/>
    </row>
    <row r="890" spans="3:3">
      <c r="C890" s="34"/>
    </row>
    <row r="891" spans="3:3">
      <c r="C891" s="34"/>
    </row>
    <row r="892" spans="3:3">
      <c r="C892" s="34"/>
    </row>
    <row r="893" spans="3:3">
      <c r="C893" s="34"/>
    </row>
    <row r="894" spans="3:3">
      <c r="C894" s="34"/>
    </row>
    <row r="895" spans="3:3">
      <c r="C895" s="34"/>
    </row>
    <row r="896" spans="3:3">
      <c r="C896" s="34"/>
    </row>
    <row r="897" spans="3:3">
      <c r="C897" s="34"/>
    </row>
    <row r="898" spans="3:3">
      <c r="C898" s="34"/>
    </row>
    <row r="899" spans="3:3">
      <c r="C899" s="34"/>
    </row>
    <row r="900" spans="3:3">
      <c r="C900" s="34"/>
    </row>
    <row r="901" spans="3:3">
      <c r="C901" s="34"/>
    </row>
    <row r="902" spans="3:3">
      <c r="C902" s="34"/>
    </row>
    <row r="903" spans="3:3">
      <c r="C903" s="34"/>
    </row>
    <row r="904" spans="3:3">
      <c r="C904" s="34"/>
    </row>
    <row r="905" spans="3:3">
      <c r="C905" s="34"/>
    </row>
    <row r="906" spans="3:3">
      <c r="C906" s="34"/>
    </row>
    <row r="907" spans="3:3">
      <c r="C907" s="34"/>
    </row>
    <row r="908" spans="3:3">
      <c r="C908" s="34"/>
    </row>
    <row r="909" spans="3:3">
      <c r="C909" s="34"/>
    </row>
    <row r="910" spans="3:3">
      <c r="C910" s="34"/>
    </row>
    <row r="911" spans="3:3">
      <c r="C911" s="34"/>
    </row>
    <row r="912" spans="3:3">
      <c r="C912" s="34"/>
    </row>
    <row r="913" spans="3:3">
      <c r="C913" s="34"/>
    </row>
    <row r="914" spans="3:3">
      <c r="C914" s="34"/>
    </row>
    <row r="915" spans="3:3">
      <c r="C915" s="34"/>
    </row>
    <row r="916" spans="3:3">
      <c r="C916" s="34"/>
    </row>
    <row r="917" spans="3:3">
      <c r="C917" s="34"/>
    </row>
    <row r="918" spans="3:3">
      <c r="C918" s="34"/>
    </row>
    <row r="919" spans="3:3">
      <c r="C919" s="34"/>
    </row>
    <row r="920" spans="3:3">
      <c r="C920" s="34"/>
    </row>
    <row r="921" spans="3:3">
      <c r="C921" s="34"/>
    </row>
    <row r="922" spans="3:3">
      <c r="C922" s="34"/>
    </row>
    <row r="923" spans="3:3">
      <c r="C923" s="34"/>
    </row>
    <row r="924" spans="3:3">
      <c r="C924" s="34"/>
    </row>
    <row r="925" spans="3:3">
      <c r="C925" s="34"/>
    </row>
    <row r="926" spans="3:3">
      <c r="C926" s="34"/>
    </row>
    <row r="927" spans="3:3">
      <c r="C927" s="34"/>
    </row>
    <row r="928" spans="3:3">
      <c r="C928" s="34"/>
    </row>
    <row r="929" spans="3:3">
      <c r="C929" s="34"/>
    </row>
    <row r="930" spans="3:3">
      <c r="C930" s="34"/>
    </row>
    <row r="931" spans="3:3">
      <c r="C931" s="34"/>
    </row>
    <row r="932" spans="3:3">
      <c r="C932" s="34"/>
    </row>
    <row r="933" spans="3:3">
      <c r="C933" s="34"/>
    </row>
    <row r="934" spans="3:3">
      <c r="C934" s="34"/>
    </row>
    <row r="935" spans="3:3">
      <c r="C935" s="34"/>
    </row>
    <row r="936" spans="3:3">
      <c r="C936" s="34"/>
    </row>
    <row r="937" spans="3:3">
      <c r="C937" s="34"/>
    </row>
    <row r="938" spans="3:3">
      <c r="C938" s="34"/>
    </row>
    <row r="939" spans="3:3">
      <c r="C939" s="34"/>
    </row>
    <row r="940" spans="3:3">
      <c r="C940" s="34"/>
    </row>
    <row r="941" spans="3:3">
      <c r="C941" s="34"/>
    </row>
    <row r="942" spans="3:3">
      <c r="C942" s="34"/>
    </row>
    <row r="943" spans="3:3">
      <c r="C943" s="34"/>
    </row>
    <row r="944" spans="3:3">
      <c r="C944" s="34"/>
    </row>
    <row r="945" spans="3:3">
      <c r="C945" s="34"/>
    </row>
    <row r="946" spans="3:3">
      <c r="C946" s="34"/>
    </row>
    <row r="947" spans="3:3">
      <c r="C947" s="34"/>
    </row>
    <row r="948" spans="3:3">
      <c r="C948" s="34"/>
    </row>
    <row r="949" spans="3:3">
      <c r="C949" s="34"/>
    </row>
    <row r="950" spans="3:3">
      <c r="C950" s="34"/>
    </row>
    <row r="951" spans="3:3">
      <c r="C951" s="34"/>
    </row>
    <row r="952" spans="3:3">
      <c r="C952" s="34"/>
    </row>
    <row r="953" spans="3:3">
      <c r="C953" s="34"/>
    </row>
    <row r="954" spans="3:3">
      <c r="C954" s="34"/>
    </row>
    <row r="955" spans="3:3">
      <c r="C955" s="34"/>
    </row>
    <row r="956" spans="3:3">
      <c r="C956" s="34"/>
    </row>
    <row r="957" spans="3:3">
      <c r="C957" s="34"/>
    </row>
    <row r="958" spans="3:3">
      <c r="C958" s="34"/>
    </row>
    <row r="959" spans="3:3">
      <c r="C959" s="34"/>
    </row>
    <row r="960" spans="3:3">
      <c r="C960" s="34"/>
    </row>
    <row r="961" spans="3:3">
      <c r="C961" s="34"/>
    </row>
    <row r="962" spans="3:3">
      <c r="C962" s="34"/>
    </row>
    <row r="963" spans="3:3">
      <c r="C963" s="34"/>
    </row>
    <row r="964" spans="3:3">
      <c r="C964" s="34"/>
    </row>
    <row r="965" spans="3:3">
      <c r="C965" s="34"/>
    </row>
    <row r="966" spans="3:3">
      <c r="C966" s="34"/>
    </row>
    <row r="967" spans="3:3">
      <c r="C967" s="34"/>
    </row>
    <row r="968" spans="3:3">
      <c r="C968" s="34"/>
    </row>
    <row r="969" spans="3:3">
      <c r="C969" s="34"/>
    </row>
    <row r="970" spans="3:3">
      <c r="C970" s="34"/>
    </row>
    <row r="971" spans="3:3">
      <c r="C971" s="34"/>
    </row>
    <row r="972" spans="3:3">
      <c r="C972" s="34"/>
    </row>
    <row r="973" spans="3:3">
      <c r="C973" s="34"/>
    </row>
    <row r="974" spans="3:3">
      <c r="C974" s="34"/>
    </row>
    <row r="975" spans="3:3">
      <c r="C975" s="34"/>
    </row>
    <row r="976" spans="3:3">
      <c r="C976" s="34"/>
    </row>
    <row r="977" spans="3:3">
      <c r="C977" s="34"/>
    </row>
    <row r="978" spans="3:3">
      <c r="C978" s="34"/>
    </row>
    <row r="979" spans="3:3">
      <c r="C979" s="34"/>
    </row>
    <row r="980" spans="3:3">
      <c r="C980" s="34"/>
    </row>
    <row r="981" spans="3:3">
      <c r="C981" s="34"/>
    </row>
    <row r="982" spans="3:3">
      <c r="C982" s="34"/>
    </row>
    <row r="983" spans="3:3">
      <c r="C983" s="34"/>
    </row>
    <row r="984" spans="3:3">
      <c r="C984" s="34"/>
    </row>
    <row r="985" spans="3:3">
      <c r="C985" s="34"/>
    </row>
    <row r="986" spans="3:3">
      <c r="C986" s="34"/>
    </row>
    <row r="987" spans="3:3">
      <c r="C987" s="34"/>
    </row>
    <row r="988" spans="3:3">
      <c r="C988" s="34"/>
    </row>
    <row r="989" spans="3:3">
      <c r="C989" s="34"/>
    </row>
    <row r="990" spans="3:3">
      <c r="C990" s="34"/>
    </row>
    <row r="991" spans="3:3">
      <c r="C991" s="34"/>
    </row>
    <row r="992" spans="3:3">
      <c r="C992" s="34"/>
    </row>
    <row r="993" spans="3:3">
      <c r="C993" s="34"/>
    </row>
    <row r="994" spans="3:3">
      <c r="C994" s="34"/>
    </row>
    <row r="995" spans="3:3">
      <c r="C995" s="34"/>
    </row>
    <row r="996" spans="3:3">
      <c r="C996" s="34"/>
    </row>
    <row r="997" spans="3:3">
      <c r="C997" s="34"/>
    </row>
    <row r="998" spans="3:3">
      <c r="C998" s="34"/>
    </row>
    <row r="999" spans="3:3">
      <c r="C999" s="34"/>
    </row>
    <row r="1000" spans="3:3">
      <c r="C1000" s="34"/>
    </row>
    <row r="1001" spans="3:3">
      <c r="C1001" s="34"/>
    </row>
    <row r="1002" spans="3:3">
      <c r="C1002" s="34"/>
    </row>
    <row r="1003" spans="3:3">
      <c r="C1003" s="34"/>
    </row>
    <row r="1004" spans="3:3">
      <c r="C1004" s="34"/>
    </row>
    <row r="1005" spans="3:3">
      <c r="C1005" s="34"/>
    </row>
    <row r="1006" spans="3:3">
      <c r="C1006" s="34"/>
    </row>
    <row r="1007" spans="3:3">
      <c r="C1007" s="34"/>
    </row>
    <row r="1008" spans="3:3">
      <c r="C1008" s="34"/>
    </row>
    <row r="1009" spans="3:3">
      <c r="C1009" s="34"/>
    </row>
    <row r="1010" spans="3:3">
      <c r="C1010" s="34"/>
    </row>
    <row r="1011" spans="3:3">
      <c r="C1011" s="34"/>
    </row>
    <row r="1012" spans="3:3">
      <c r="C1012" s="34"/>
    </row>
    <row r="1013" spans="3:3">
      <c r="C1013" s="34"/>
    </row>
    <row r="1014" spans="3:3">
      <c r="C1014" s="34"/>
    </row>
    <row r="1015" spans="3:3">
      <c r="C1015" s="34"/>
    </row>
    <row r="1016" spans="3:3">
      <c r="C1016" s="34"/>
    </row>
    <row r="1017" spans="3:3">
      <c r="C1017" s="34"/>
    </row>
    <row r="1018" spans="3:3">
      <c r="C1018" s="34"/>
    </row>
    <row r="1019" spans="3:3">
      <c r="C1019" s="34"/>
    </row>
    <row r="1020" spans="3:3">
      <c r="C1020" s="34"/>
    </row>
    <row r="1021" spans="3:3">
      <c r="C1021" s="34"/>
    </row>
    <row r="1022" spans="3:3">
      <c r="C1022" s="34"/>
    </row>
    <row r="1023" spans="3:3">
      <c r="C1023" s="34"/>
    </row>
    <row r="1024" spans="3:3">
      <c r="C1024" s="34"/>
    </row>
    <row r="1025" spans="3:3">
      <c r="C1025" s="34"/>
    </row>
    <row r="1026" spans="3:3">
      <c r="C1026" s="34"/>
    </row>
    <row r="1027" spans="3:3">
      <c r="C1027" s="34"/>
    </row>
    <row r="1028" spans="3:3">
      <c r="C1028" s="34"/>
    </row>
    <row r="1029" spans="3:3">
      <c r="C1029" s="34"/>
    </row>
    <row r="1030" spans="3:3">
      <c r="C1030" s="34"/>
    </row>
    <row r="1031" spans="3:3">
      <c r="C1031" s="34"/>
    </row>
    <row r="1032" spans="3:3">
      <c r="C1032" s="34"/>
    </row>
    <row r="1033" spans="3:3">
      <c r="C1033" s="34"/>
    </row>
    <row r="1034" spans="3:3">
      <c r="C1034" s="34"/>
    </row>
    <row r="1035" spans="3:3">
      <c r="C1035" s="34"/>
    </row>
    <row r="1036" spans="3:3">
      <c r="C1036" s="34"/>
    </row>
    <row r="1037" spans="3:3">
      <c r="C1037" s="34"/>
    </row>
    <row r="1038" spans="3:3">
      <c r="C1038" s="34"/>
    </row>
    <row r="1039" spans="3:3">
      <c r="C1039" s="34"/>
    </row>
    <row r="1040" spans="3:3">
      <c r="C1040" s="34"/>
    </row>
    <row r="1041" spans="3:3">
      <c r="C1041" s="34"/>
    </row>
    <row r="1042" spans="3:3">
      <c r="C1042" s="34"/>
    </row>
    <row r="1043" spans="3:3">
      <c r="C1043" s="34"/>
    </row>
    <row r="1044" spans="3:3">
      <c r="C1044" s="34"/>
    </row>
    <row r="1045" spans="3:3">
      <c r="C1045" s="34"/>
    </row>
    <row r="1046" spans="3:3">
      <c r="C1046" s="34"/>
    </row>
    <row r="1047" spans="3:3">
      <c r="C1047" s="34"/>
    </row>
    <row r="1048" spans="3:3">
      <c r="C1048" s="34"/>
    </row>
    <row r="1049" spans="3:3">
      <c r="C1049" s="34"/>
    </row>
    <row r="1050" spans="3:3">
      <c r="C1050" s="34"/>
    </row>
    <row r="1051" spans="3:3">
      <c r="C1051" s="34"/>
    </row>
    <row r="1052" spans="3:3">
      <c r="C1052" s="34"/>
    </row>
    <row r="1053" spans="3:3">
      <c r="C1053" s="34"/>
    </row>
    <row r="1054" spans="3:3">
      <c r="C1054" s="34"/>
    </row>
    <row r="1055" spans="3:3">
      <c r="C1055" s="34"/>
    </row>
    <row r="1056" spans="3:3">
      <c r="C1056" s="34"/>
    </row>
    <row r="1057" spans="3:3">
      <c r="C1057" s="34"/>
    </row>
    <row r="1058" spans="3:3">
      <c r="C1058" s="34"/>
    </row>
    <row r="1059" spans="3:3">
      <c r="C1059" s="34"/>
    </row>
    <row r="1060" spans="3:3">
      <c r="C1060" s="34"/>
    </row>
    <row r="1061" spans="3:3">
      <c r="C1061" s="34"/>
    </row>
    <row r="1062" spans="3:3">
      <c r="C1062" s="34"/>
    </row>
    <row r="1063" spans="3:3">
      <c r="C1063" s="34"/>
    </row>
    <row r="1064" spans="3:3">
      <c r="C1064" s="34"/>
    </row>
    <row r="1065" spans="3:3">
      <c r="C1065" s="34"/>
    </row>
    <row r="1066" spans="3:3">
      <c r="C1066" s="34"/>
    </row>
    <row r="1067" spans="3:3">
      <c r="C1067" s="34"/>
    </row>
    <row r="1068" spans="3:3">
      <c r="C1068" s="34"/>
    </row>
    <row r="1069" spans="3:3">
      <c r="C1069" s="34"/>
    </row>
    <row r="1070" spans="3:3">
      <c r="C1070" s="34"/>
    </row>
    <row r="1071" spans="3:3">
      <c r="C1071" s="34"/>
    </row>
    <row r="1072" spans="3:3">
      <c r="C1072" s="34"/>
    </row>
    <row r="1073" spans="3:3">
      <c r="C1073" s="34"/>
    </row>
    <row r="1074" spans="3:3">
      <c r="C1074" s="34"/>
    </row>
    <row r="1075" spans="3:3">
      <c r="C1075" s="34"/>
    </row>
    <row r="1076" spans="3:3">
      <c r="C1076" s="34"/>
    </row>
    <row r="1077" spans="3:3">
      <c r="C1077" s="34"/>
    </row>
    <row r="1078" spans="3:3">
      <c r="C1078" s="34"/>
    </row>
    <row r="1079" spans="3:3">
      <c r="C1079" s="34"/>
    </row>
    <row r="1080" spans="3:3">
      <c r="C1080" s="34"/>
    </row>
    <row r="1081" spans="3:3">
      <c r="C1081" s="34"/>
    </row>
    <row r="1082" spans="3:3">
      <c r="C1082" s="34"/>
    </row>
    <row r="1083" spans="3:3">
      <c r="C1083" s="34"/>
    </row>
    <row r="1084" spans="3:3">
      <c r="C1084" s="34"/>
    </row>
    <row r="1085" spans="3:3">
      <c r="C1085" s="34"/>
    </row>
    <row r="1086" spans="3:3">
      <c r="C1086" s="34"/>
    </row>
    <row r="1087" spans="3:3">
      <c r="C1087" s="34"/>
    </row>
    <row r="1088" spans="3:3">
      <c r="C1088" s="34"/>
    </row>
    <row r="1089" spans="3:3">
      <c r="C1089" s="34"/>
    </row>
    <row r="1090" spans="3:3">
      <c r="C1090" s="34"/>
    </row>
    <row r="1091" spans="3:3">
      <c r="C1091" s="34"/>
    </row>
    <row r="1092" spans="3:3">
      <c r="C1092" s="34"/>
    </row>
    <row r="1093" spans="3:3">
      <c r="C1093" s="34"/>
    </row>
    <row r="1094" spans="3:3">
      <c r="C1094" s="34"/>
    </row>
    <row r="1095" spans="3:3">
      <c r="C1095" s="34"/>
    </row>
    <row r="1096" spans="3:3">
      <c r="C1096" s="34"/>
    </row>
    <row r="1097" spans="3:3">
      <c r="C1097" s="34"/>
    </row>
    <row r="1098" spans="3:3">
      <c r="C1098" s="34"/>
    </row>
    <row r="1099" spans="3:3">
      <c r="C1099" s="34"/>
    </row>
    <row r="1100" spans="3:3">
      <c r="C1100" s="34"/>
    </row>
    <row r="1101" spans="3:3">
      <c r="C1101" s="34"/>
    </row>
    <row r="1102" spans="3:3">
      <c r="C1102" s="34"/>
    </row>
    <row r="1103" spans="3:3">
      <c r="C1103" s="34"/>
    </row>
    <row r="1104" spans="3:3">
      <c r="C1104" s="34"/>
    </row>
    <row r="1105" spans="3:3">
      <c r="C1105" s="34"/>
    </row>
    <row r="1106" spans="3:3">
      <c r="C1106" s="34"/>
    </row>
    <row r="1107" spans="3:3">
      <c r="C1107" s="34"/>
    </row>
    <row r="1108" spans="3:3">
      <c r="C1108" s="34"/>
    </row>
    <row r="1109" spans="3:3">
      <c r="C1109" s="34"/>
    </row>
    <row r="1110" spans="3:3">
      <c r="C1110" s="34"/>
    </row>
    <row r="1111" spans="3:3">
      <c r="C1111" s="34"/>
    </row>
    <row r="1112" spans="3:3">
      <c r="C1112" s="34"/>
    </row>
    <row r="1113" spans="3:3">
      <c r="C1113" s="34"/>
    </row>
    <row r="1114" spans="3:3">
      <c r="C1114" s="34"/>
    </row>
    <row r="1115" spans="3:3">
      <c r="C1115" s="34"/>
    </row>
    <row r="1116" spans="3:3">
      <c r="C1116" s="34"/>
    </row>
    <row r="1117" spans="3:3">
      <c r="C1117" s="34"/>
    </row>
    <row r="1118" spans="3:3">
      <c r="C1118" s="34"/>
    </row>
    <row r="1119" spans="3:3">
      <c r="C1119" s="34"/>
    </row>
    <row r="1120" spans="3:3">
      <c r="C1120" s="34"/>
    </row>
    <row r="1121" spans="3:3">
      <c r="C1121" s="34"/>
    </row>
    <row r="1122" spans="3:3">
      <c r="C1122" s="34"/>
    </row>
    <row r="1123" spans="3:3">
      <c r="C1123" s="34"/>
    </row>
    <row r="1124" spans="3:3">
      <c r="C1124" s="34"/>
    </row>
    <row r="1125" spans="3:3">
      <c r="C1125" s="34"/>
    </row>
    <row r="1126" spans="3:3">
      <c r="C1126" s="34"/>
    </row>
    <row r="1127" spans="3:3">
      <c r="C1127" s="34"/>
    </row>
    <row r="1128" spans="3:3">
      <c r="C1128" s="34"/>
    </row>
    <row r="1129" spans="3:3">
      <c r="C1129" s="34"/>
    </row>
    <row r="1130" spans="3:3">
      <c r="C1130" s="34"/>
    </row>
    <row r="1131" spans="3:3">
      <c r="C1131" s="34"/>
    </row>
    <row r="1132" spans="3:3">
      <c r="C1132" s="34"/>
    </row>
    <row r="1133" spans="3:3">
      <c r="C1133" s="34"/>
    </row>
    <row r="1134" spans="3:3">
      <c r="C1134" s="34"/>
    </row>
    <row r="1135" spans="3:3">
      <c r="C1135" s="34"/>
    </row>
    <row r="1136" spans="3:3">
      <c r="C1136" s="34"/>
    </row>
    <row r="1137" spans="3:3">
      <c r="C1137" s="34"/>
    </row>
    <row r="1138" spans="3:3">
      <c r="C1138" s="34"/>
    </row>
    <row r="1139" spans="3:3">
      <c r="C1139" s="34"/>
    </row>
    <row r="1140" spans="3:3">
      <c r="C1140" s="34"/>
    </row>
    <row r="1141" spans="3:3">
      <c r="C1141" s="34"/>
    </row>
    <row r="1142" spans="3:3">
      <c r="C1142" s="34"/>
    </row>
    <row r="1143" spans="3:3">
      <c r="C1143" s="34"/>
    </row>
    <row r="1144" spans="3:3">
      <c r="C1144" s="34"/>
    </row>
    <row r="1145" spans="3:3">
      <c r="C1145" s="34"/>
    </row>
    <row r="1146" spans="3:3">
      <c r="C1146" s="34"/>
    </row>
    <row r="1147" spans="3:3">
      <c r="C1147" s="34"/>
    </row>
    <row r="1148" spans="3:3">
      <c r="C1148" s="34"/>
    </row>
    <row r="1149" spans="3:3">
      <c r="C1149" s="34"/>
    </row>
    <row r="1150" spans="3:3">
      <c r="C1150" s="34"/>
    </row>
    <row r="1151" spans="3:3">
      <c r="C1151" s="34"/>
    </row>
    <row r="1152" spans="3:3">
      <c r="C1152" s="34"/>
    </row>
    <row r="1153" spans="3:3">
      <c r="C1153" s="34"/>
    </row>
    <row r="1154" spans="3:3">
      <c r="C1154" s="34"/>
    </row>
    <row r="1155" spans="3:3">
      <c r="C1155" s="34"/>
    </row>
    <row r="1156" spans="3:3">
      <c r="C1156" s="34"/>
    </row>
    <row r="1157" spans="3:3">
      <c r="C1157" s="34"/>
    </row>
    <row r="1158" spans="3:3">
      <c r="C1158" s="34"/>
    </row>
    <row r="1159" spans="3:3">
      <c r="C1159" s="34"/>
    </row>
    <row r="1160" spans="3:3">
      <c r="C1160" s="34"/>
    </row>
    <row r="1161" spans="3:3">
      <c r="C1161" s="34"/>
    </row>
    <row r="1162" spans="3:3">
      <c r="C1162" s="34"/>
    </row>
    <row r="1163" spans="3:3">
      <c r="C1163" s="34"/>
    </row>
    <row r="1164" spans="3:3">
      <c r="C1164" s="34"/>
    </row>
    <row r="1165" spans="3:3">
      <c r="C1165" s="34"/>
    </row>
    <row r="1166" spans="3:3">
      <c r="C1166" s="34"/>
    </row>
    <row r="1167" spans="3:3">
      <c r="C1167" s="34"/>
    </row>
    <row r="1168" spans="3:3">
      <c r="C1168" s="34"/>
    </row>
    <row r="1169" spans="3:3">
      <c r="C1169" s="34"/>
    </row>
    <row r="1170" spans="3:3">
      <c r="C1170" s="34"/>
    </row>
    <row r="1171" spans="3:3">
      <c r="C1171" s="34"/>
    </row>
    <row r="1172" spans="3:3">
      <c r="C1172" s="34"/>
    </row>
    <row r="1173" spans="3:3">
      <c r="C1173" s="34"/>
    </row>
    <row r="1174" spans="3:3">
      <c r="C1174" s="34"/>
    </row>
    <row r="1175" spans="3:3">
      <c r="C1175" s="34"/>
    </row>
    <row r="1176" spans="3:3">
      <c r="C1176" s="34"/>
    </row>
    <row r="1177" spans="3:3">
      <c r="C1177" s="34"/>
    </row>
    <row r="1178" spans="3:3">
      <c r="C1178" s="34"/>
    </row>
    <row r="1179" spans="3:3">
      <c r="C1179" s="34"/>
    </row>
    <row r="1180" spans="3:3">
      <c r="C1180" s="34"/>
    </row>
    <row r="1181" spans="3:3">
      <c r="C1181" s="34"/>
    </row>
    <row r="1182" spans="3:3">
      <c r="C1182" s="34"/>
    </row>
    <row r="1183" spans="3:3">
      <c r="C1183" s="34"/>
    </row>
    <row r="1184" spans="3:3">
      <c r="C1184" s="34"/>
    </row>
    <row r="1185" spans="3:3">
      <c r="C1185" s="34"/>
    </row>
    <row r="1186" spans="3:3">
      <c r="C1186" s="34"/>
    </row>
    <row r="1187" spans="3:3">
      <c r="C1187" s="34"/>
    </row>
    <row r="1188" spans="3:3">
      <c r="C1188" s="34"/>
    </row>
    <row r="1189" spans="3:3">
      <c r="C1189" s="34"/>
    </row>
    <row r="1190" spans="3:3">
      <c r="C1190" s="34"/>
    </row>
    <row r="1191" spans="3:3">
      <c r="C1191" s="34"/>
    </row>
    <row r="1192" spans="3:3">
      <c r="C1192" s="34"/>
    </row>
    <row r="1193" spans="3:3">
      <c r="C1193" s="34"/>
    </row>
    <row r="1194" spans="3:3">
      <c r="C1194" s="34"/>
    </row>
    <row r="1195" spans="3:3">
      <c r="C1195" s="34"/>
    </row>
    <row r="1196" spans="3:3">
      <c r="C1196" s="34"/>
    </row>
    <row r="1197" spans="3:3">
      <c r="C1197" s="34"/>
    </row>
    <row r="1198" spans="3:3">
      <c r="C1198" s="34"/>
    </row>
    <row r="1199" spans="3:3">
      <c r="C1199" s="34"/>
    </row>
    <row r="1200" spans="3:3">
      <c r="C1200" s="34"/>
    </row>
    <row r="1201" spans="3:3">
      <c r="C1201" s="34"/>
    </row>
    <row r="1202" spans="3:3">
      <c r="C1202" s="34"/>
    </row>
    <row r="1203" spans="3:3">
      <c r="C1203" s="34"/>
    </row>
    <row r="1204" spans="3:3">
      <c r="C1204" s="34"/>
    </row>
    <row r="1205" spans="3:3">
      <c r="C1205" s="34"/>
    </row>
    <row r="1206" spans="3:3">
      <c r="C1206" s="34"/>
    </row>
    <row r="1207" spans="3:3">
      <c r="C1207" s="34"/>
    </row>
    <row r="1208" spans="3:3">
      <c r="C1208" s="34"/>
    </row>
    <row r="1209" spans="3:3">
      <c r="C1209" s="34"/>
    </row>
    <row r="1210" spans="3:3">
      <c r="C1210" s="34"/>
    </row>
    <row r="1211" spans="3:3">
      <c r="C1211" s="34"/>
    </row>
    <row r="1212" spans="3:3">
      <c r="C1212" s="34"/>
    </row>
    <row r="1213" spans="3:3">
      <c r="C1213" s="34"/>
    </row>
    <row r="1214" spans="3:3">
      <c r="C1214" s="34"/>
    </row>
    <row r="1215" spans="3:3">
      <c r="C1215" s="34"/>
    </row>
    <row r="1216" spans="3:3">
      <c r="C1216" s="34"/>
    </row>
    <row r="1217" spans="3:3">
      <c r="C1217" s="34"/>
    </row>
    <row r="1218" spans="3:3">
      <c r="C1218" s="34"/>
    </row>
    <row r="1219" spans="3:3">
      <c r="C1219" s="34"/>
    </row>
    <row r="1220" spans="3:3">
      <c r="C1220" s="34"/>
    </row>
    <row r="1221" spans="3:3">
      <c r="C1221" s="34"/>
    </row>
    <row r="1222" spans="3:3">
      <c r="C1222" s="34"/>
    </row>
    <row r="1223" spans="3:3">
      <c r="C1223" s="34"/>
    </row>
    <row r="1224" spans="3:3">
      <c r="C1224" s="34"/>
    </row>
    <row r="1225" spans="3:3">
      <c r="C1225" s="34"/>
    </row>
    <row r="1226" spans="3:3">
      <c r="C1226" s="34"/>
    </row>
    <row r="1227" spans="3:3">
      <c r="C1227" s="34"/>
    </row>
    <row r="1228" spans="3:3">
      <c r="C1228" s="34"/>
    </row>
    <row r="1229" spans="3:3">
      <c r="C1229" s="34"/>
    </row>
    <row r="1230" spans="3:3">
      <c r="C1230" s="34"/>
    </row>
    <row r="1231" spans="3:3">
      <c r="C1231" s="34"/>
    </row>
    <row r="1232" spans="3:3">
      <c r="C1232" s="34"/>
    </row>
    <row r="1233" spans="3:3">
      <c r="C1233" s="34"/>
    </row>
    <row r="1234" spans="3:3">
      <c r="C1234" s="34"/>
    </row>
    <row r="1235" spans="3:3">
      <c r="C1235" s="34"/>
    </row>
    <row r="1236" spans="3:3">
      <c r="C1236" s="34"/>
    </row>
    <row r="1237" spans="3:3">
      <c r="C1237" s="34"/>
    </row>
    <row r="1238" spans="3:3">
      <c r="C1238" s="34"/>
    </row>
    <row r="1239" spans="3:3">
      <c r="C1239" s="34"/>
    </row>
    <row r="1240" spans="3:3">
      <c r="C1240" s="34"/>
    </row>
    <row r="1241" spans="3:3">
      <c r="C1241" s="34"/>
    </row>
    <row r="1242" spans="3:3">
      <c r="C1242" s="34"/>
    </row>
    <row r="1243" spans="3:3">
      <c r="C1243" s="34"/>
    </row>
    <row r="1244" spans="3:3">
      <c r="C1244" s="34"/>
    </row>
    <row r="1245" spans="3:3">
      <c r="C1245" s="34"/>
    </row>
    <row r="1246" spans="3:3">
      <c r="C1246" s="34"/>
    </row>
    <row r="1247" spans="3:3">
      <c r="C1247" s="34"/>
    </row>
    <row r="1248" spans="3:3">
      <c r="C1248" s="34"/>
    </row>
    <row r="1249" spans="3:3">
      <c r="C1249" s="34"/>
    </row>
    <row r="1250" spans="3:3">
      <c r="C1250" s="34"/>
    </row>
    <row r="1251" spans="3:3">
      <c r="C1251" s="34"/>
    </row>
    <row r="1252" spans="3:3">
      <c r="C1252" s="34"/>
    </row>
    <row r="1253" spans="3:3">
      <c r="C1253" s="34"/>
    </row>
    <row r="1254" spans="3:3">
      <c r="C1254" s="34"/>
    </row>
    <row r="1255" spans="3:3">
      <c r="C1255" s="34"/>
    </row>
    <row r="1256" spans="3:3">
      <c r="C1256" s="34"/>
    </row>
    <row r="1257" spans="3:3">
      <c r="C1257" s="34"/>
    </row>
    <row r="1258" spans="3:3">
      <c r="C1258" s="34"/>
    </row>
    <row r="1259" spans="3:3">
      <c r="C1259" s="34"/>
    </row>
    <row r="1260" spans="3:3">
      <c r="C1260" s="34"/>
    </row>
    <row r="1261" spans="3:3">
      <c r="C1261" s="34"/>
    </row>
    <row r="1262" spans="3:3">
      <c r="C1262" s="34"/>
    </row>
    <row r="1263" spans="3:3">
      <c r="C1263" s="34"/>
    </row>
    <row r="1264" spans="3:3">
      <c r="C1264" s="34"/>
    </row>
    <row r="1265" spans="3:3">
      <c r="C1265" s="34"/>
    </row>
    <row r="1266" spans="3:3">
      <c r="C1266" s="34"/>
    </row>
    <row r="1267" spans="3:3">
      <c r="C1267" s="34"/>
    </row>
    <row r="1268" spans="3:3">
      <c r="C1268" s="34"/>
    </row>
    <row r="1269" spans="3:3">
      <c r="C1269" s="34"/>
    </row>
    <row r="1270" spans="3:3">
      <c r="C1270" s="34"/>
    </row>
    <row r="1271" spans="3:3">
      <c r="C1271" s="34"/>
    </row>
    <row r="1272" spans="3:3">
      <c r="C1272" s="34"/>
    </row>
    <row r="1273" spans="3:3">
      <c r="C1273" s="34"/>
    </row>
    <row r="1274" spans="3:3">
      <c r="C1274" s="34"/>
    </row>
    <row r="1275" spans="3:3">
      <c r="C1275" s="34"/>
    </row>
    <row r="1276" spans="3:3">
      <c r="C1276" s="34"/>
    </row>
    <row r="1277" spans="3:3">
      <c r="C1277" s="34"/>
    </row>
    <row r="1278" spans="3:3">
      <c r="C1278" s="34"/>
    </row>
    <row r="1279" spans="3:3">
      <c r="C1279" s="34"/>
    </row>
    <row r="1280" spans="3:3">
      <c r="C1280" s="34"/>
    </row>
    <row r="1281" spans="3:3">
      <c r="C1281" s="34"/>
    </row>
    <row r="1282" spans="3:3">
      <c r="C1282" s="34"/>
    </row>
    <row r="1283" spans="3:3">
      <c r="C1283" s="34"/>
    </row>
    <row r="1284" spans="3:3">
      <c r="C1284" s="34"/>
    </row>
    <row r="1285" spans="3:3">
      <c r="C1285" s="34"/>
    </row>
    <row r="1286" spans="3:3">
      <c r="C1286" s="34"/>
    </row>
    <row r="1287" spans="3:3">
      <c r="C1287" s="34"/>
    </row>
    <row r="1288" spans="3:3">
      <c r="C1288" s="34"/>
    </row>
    <row r="1289" spans="3:3">
      <c r="C1289" s="34"/>
    </row>
    <row r="1290" spans="3:3">
      <c r="C1290" s="34"/>
    </row>
    <row r="1291" spans="3:3">
      <c r="C1291" s="34"/>
    </row>
    <row r="1292" spans="3:3">
      <c r="C1292" s="34"/>
    </row>
    <row r="1293" spans="3:3">
      <c r="C1293" s="34"/>
    </row>
    <row r="1294" spans="3:3">
      <c r="C1294" s="34"/>
    </row>
    <row r="1295" spans="3:3">
      <c r="C1295" s="34"/>
    </row>
    <row r="1296" spans="3:3">
      <c r="C1296" s="34"/>
    </row>
    <row r="1297" spans="3:3">
      <c r="C1297" s="34"/>
    </row>
    <row r="1298" spans="3:3">
      <c r="C1298" s="34"/>
    </row>
    <row r="1299" spans="3:3">
      <c r="C1299" s="34"/>
    </row>
    <row r="1300" spans="3:3">
      <c r="C1300" s="34"/>
    </row>
    <row r="1301" spans="3:3">
      <c r="C1301" s="34"/>
    </row>
    <row r="1302" spans="3:3">
      <c r="C1302" s="34"/>
    </row>
    <row r="1303" spans="3:3">
      <c r="C1303" s="34"/>
    </row>
    <row r="1304" spans="3:3">
      <c r="C1304" s="34"/>
    </row>
    <row r="1305" spans="3:3">
      <c r="C1305" s="34"/>
    </row>
    <row r="1306" spans="3:3">
      <c r="C1306" s="34"/>
    </row>
    <row r="1307" spans="3:3">
      <c r="C1307" s="34"/>
    </row>
    <row r="1308" spans="3:3">
      <c r="C1308" s="34"/>
    </row>
    <row r="1309" spans="3:3">
      <c r="C1309" s="34"/>
    </row>
    <row r="1310" spans="3:3">
      <c r="C1310" s="34"/>
    </row>
    <row r="1311" spans="3:3">
      <c r="C1311" s="34"/>
    </row>
    <row r="1312" spans="3:3">
      <c r="C1312" s="34"/>
    </row>
    <row r="1313" spans="3:3">
      <c r="C1313" s="34"/>
    </row>
    <row r="1314" spans="3:3">
      <c r="C1314" s="34"/>
    </row>
    <row r="1315" spans="3:3">
      <c r="C1315" s="34"/>
    </row>
    <row r="1316" spans="3:3">
      <c r="C1316" s="34"/>
    </row>
    <row r="1317" spans="3:3">
      <c r="C1317" s="34"/>
    </row>
    <row r="1318" spans="3:3">
      <c r="C1318" s="34"/>
    </row>
    <row r="1319" spans="3:3">
      <c r="C1319" s="34"/>
    </row>
    <row r="1320" spans="3:3">
      <c r="C1320" s="34"/>
    </row>
    <row r="1321" spans="3:3">
      <c r="C1321" s="34"/>
    </row>
    <row r="1322" spans="3:3">
      <c r="C1322" s="34"/>
    </row>
    <row r="1323" spans="3:3">
      <c r="C1323" s="34"/>
    </row>
    <row r="1324" spans="3:3">
      <c r="C1324" s="34"/>
    </row>
    <row r="1325" spans="3:3">
      <c r="C1325" s="34"/>
    </row>
    <row r="1326" spans="3:3">
      <c r="C1326" s="34"/>
    </row>
    <row r="1327" spans="3:3">
      <c r="C1327" s="34"/>
    </row>
    <row r="1328" spans="3:3">
      <c r="C1328" s="34"/>
    </row>
    <row r="1329" spans="3:3">
      <c r="C1329" s="34"/>
    </row>
    <row r="1330" spans="3:3">
      <c r="C1330" s="34"/>
    </row>
    <row r="1331" spans="3:3">
      <c r="C1331" s="34"/>
    </row>
    <row r="1332" spans="3:3">
      <c r="C1332" s="34"/>
    </row>
    <row r="1333" spans="3:3">
      <c r="C1333" s="34"/>
    </row>
    <row r="1334" spans="3:3">
      <c r="C1334" s="34"/>
    </row>
    <row r="1335" spans="3:3">
      <c r="C1335" s="34"/>
    </row>
    <row r="1336" spans="3:3">
      <c r="C1336" s="34"/>
    </row>
    <row r="1337" spans="3:3">
      <c r="C1337" s="34"/>
    </row>
    <row r="1338" spans="3:3">
      <c r="C1338" s="34"/>
    </row>
    <row r="1339" spans="3:3">
      <c r="C1339" s="34"/>
    </row>
    <row r="1340" spans="3:3">
      <c r="C1340" s="34"/>
    </row>
    <row r="1341" spans="3:3">
      <c r="C1341" s="34"/>
    </row>
    <row r="1342" spans="3:3">
      <c r="C1342" s="34"/>
    </row>
    <row r="1343" spans="3:3">
      <c r="C1343" s="34"/>
    </row>
    <row r="1344" spans="3:3">
      <c r="C1344" s="34"/>
    </row>
    <row r="1345" spans="3:3">
      <c r="C1345" s="34"/>
    </row>
    <row r="1346" spans="3:3">
      <c r="C1346" s="34"/>
    </row>
    <row r="1347" spans="3:3">
      <c r="C1347" s="34"/>
    </row>
    <row r="1348" spans="3:3">
      <c r="C1348" s="34"/>
    </row>
    <row r="1349" spans="3:3">
      <c r="C1349" s="34"/>
    </row>
    <row r="1350" spans="3:3">
      <c r="C1350" s="34"/>
    </row>
    <row r="1351" spans="3:3">
      <c r="C1351" s="34"/>
    </row>
    <row r="1352" spans="3:3">
      <c r="C1352" s="34"/>
    </row>
    <row r="1353" spans="3:3">
      <c r="C1353" s="34"/>
    </row>
    <row r="1354" spans="3:3">
      <c r="C1354" s="34"/>
    </row>
    <row r="1355" spans="3:3">
      <c r="C1355" s="34"/>
    </row>
    <row r="1356" spans="3:3">
      <c r="C1356" s="34"/>
    </row>
    <row r="1357" spans="3:3">
      <c r="C1357" s="34"/>
    </row>
    <row r="1358" spans="3:3">
      <c r="C1358" s="34"/>
    </row>
    <row r="1359" spans="3:3">
      <c r="C1359" s="34"/>
    </row>
    <row r="1360" spans="3:3">
      <c r="C1360" s="34"/>
    </row>
    <row r="1361" spans="3:3">
      <c r="C1361" s="34"/>
    </row>
    <row r="1362" spans="3:3">
      <c r="C1362" s="34"/>
    </row>
    <row r="1363" spans="3:3">
      <c r="C1363" s="34"/>
    </row>
    <row r="1364" spans="3:3">
      <c r="C1364" s="34"/>
    </row>
    <row r="1365" spans="3:3">
      <c r="C1365" s="34"/>
    </row>
    <row r="1366" spans="3:3">
      <c r="C1366" s="34"/>
    </row>
    <row r="1367" spans="3:3">
      <c r="C1367" s="34"/>
    </row>
    <row r="1368" spans="3:3">
      <c r="C1368" s="34"/>
    </row>
    <row r="1369" spans="3:3">
      <c r="C1369" s="34"/>
    </row>
    <row r="1370" spans="3:3">
      <c r="C1370" s="34"/>
    </row>
    <row r="1371" spans="3:3">
      <c r="C1371" s="34"/>
    </row>
    <row r="1372" spans="3:3">
      <c r="C1372" s="34"/>
    </row>
    <row r="1373" spans="3:3">
      <c r="C1373" s="34"/>
    </row>
    <row r="1374" spans="3:3">
      <c r="C1374" s="34"/>
    </row>
    <row r="1375" spans="3:3">
      <c r="C1375" s="34"/>
    </row>
    <row r="1376" spans="3:3">
      <c r="C1376" s="34"/>
    </row>
    <row r="1377" spans="3:3">
      <c r="C1377" s="34"/>
    </row>
    <row r="1378" spans="3:3">
      <c r="C1378" s="34"/>
    </row>
    <row r="1379" spans="3:3">
      <c r="C1379" s="34"/>
    </row>
    <row r="1380" spans="3:3">
      <c r="C1380" s="34"/>
    </row>
    <row r="1381" spans="3:3">
      <c r="C1381" s="34"/>
    </row>
    <row r="1382" spans="3:3">
      <c r="C1382" s="34"/>
    </row>
    <row r="1383" spans="3:3">
      <c r="C1383" s="34"/>
    </row>
    <row r="1384" spans="3:3">
      <c r="C1384" s="34"/>
    </row>
    <row r="1385" spans="3:3">
      <c r="C1385" s="34"/>
    </row>
    <row r="1386" spans="3:3">
      <c r="C1386" s="34"/>
    </row>
    <row r="1387" spans="3:3">
      <c r="C1387" s="34"/>
    </row>
    <row r="1388" spans="3:3">
      <c r="C1388" s="34"/>
    </row>
    <row r="1389" spans="3:3">
      <c r="C1389" s="34"/>
    </row>
    <row r="1390" spans="3:3">
      <c r="C1390" s="34"/>
    </row>
    <row r="1391" spans="3:3">
      <c r="C1391" s="34"/>
    </row>
    <row r="1392" spans="3:3">
      <c r="C1392" s="34"/>
    </row>
    <row r="1393" spans="3:3">
      <c r="C1393" s="34"/>
    </row>
    <row r="1394" spans="3:3">
      <c r="C1394" s="34"/>
    </row>
    <row r="1395" spans="3:3">
      <c r="C1395" s="34"/>
    </row>
    <row r="1396" spans="3:3">
      <c r="C1396" s="34"/>
    </row>
    <row r="1397" spans="3:3">
      <c r="C1397" s="34"/>
    </row>
    <row r="1398" spans="3:3">
      <c r="C1398" s="34"/>
    </row>
    <row r="1399" spans="3:3">
      <c r="C1399" s="34"/>
    </row>
    <row r="1400" spans="3:3">
      <c r="C1400" s="34"/>
    </row>
    <row r="1401" spans="3:3">
      <c r="C1401" s="34"/>
    </row>
    <row r="1402" spans="3:3">
      <c r="C1402" s="34"/>
    </row>
    <row r="1403" spans="3:3">
      <c r="C1403" s="34"/>
    </row>
    <row r="1404" spans="3:3">
      <c r="C1404" s="34"/>
    </row>
    <row r="1405" spans="3:3">
      <c r="C1405" s="34"/>
    </row>
    <row r="1406" spans="3:3">
      <c r="C1406" s="34"/>
    </row>
    <row r="1407" spans="3:3">
      <c r="C1407" s="34"/>
    </row>
    <row r="1408" spans="3:3">
      <c r="C1408" s="34"/>
    </row>
    <row r="1409" spans="3:3">
      <c r="C1409" s="34"/>
    </row>
    <row r="1410" spans="3:3">
      <c r="C1410" s="34"/>
    </row>
    <row r="1411" spans="3:3">
      <c r="C1411" s="34"/>
    </row>
    <row r="1412" spans="3:3">
      <c r="C1412" s="34"/>
    </row>
    <row r="1413" spans="3:3">
      <c r="C1413" s="34"/>
    </row>
    <row r="1414" spans="3:3">
      <c r="C1414" s="34"/>
    </row>
    <row r="1415" spans="3:3">
      <c r="C1415" s="34"/>
    </row>
    <row r="1416" spans="3:3">
      <c r="C1416" s="34"/>
    </row>
    <row r="1417" spans="3:3">
      <c r="C1417" s="34"/>
    </row>
    <row r="1418" spans="3:3">
      <c r="C1418" s="34"/>
    </row>
    <row r="1419" spans="3:3">
      <c r="C1419" s="34"/>
    </row>
    <row r="1420" spans="3:3">
      <c r="C1420" s="34"/>
    </row>
    <row r="1421" spans="3:3">
      <c r="C1421" s="34"/>
    </row>
    <row r="1422" spans="3:3">
      <c r="C1422" s="34"/>
    </row>
    <row r="1423" spans="3:3">
      <c r="C1423" s="34"/>
    </row>
    <row r="1424" spans="3:3">
      <c r="C1424" s="34"/>
    </row>
    <row r="1425" spans="3:3">
      <c r="C1425" s="34"/>
    </row>
    <row r="1426" spans="3:3">
      <c r="C1426" s="34"/>
    </row>
    <row r="1427" spans="3:3">
      <c r="C1427" s="34"/>
    </row>
    <row r="1428" spans="3:3">
      <c r="C1428" s="34"/>
    </row>
    <row r="1429" spans="3:3">
      <c r="C1429" s="34"/>
    </row>
    <row r="1430" spans="3:3">
      <c r="C1430" s="34"/>
    </row>
    <row r="1431" spans="3:3">
      <c r="C1431" s="34"/>
    </row>
    <row r="1432" spans="3:3">
      <c r="C1432" s="34"/>
    </row>
    <row r="1433" spans="3:3">
      <c r="C1433" s="34"/>
    </row>
    <row r="1434" spans="3:3">
      <c r="C1434" s="34"/>
    </row>
    <row r="1435" spans="3:3">
      <c r="C1435" s="34"/>
    </row>
    <row r="1436" spans="3:3">
      <c r="C1436" s="34"/>
    </row>
    <row r="1437" spans="3:3">
      <c r="C1437" s="34"/>
    </row>
    <row r="1438" spans="3:3">
      <c r="C1438" s="34"/>
    </row>
    <row r="1439" spans="3:3">
      <c r="C1439" s="34"/>
    </row>
    <row r="1440" spans="3:3">
      <c r="C1440" s="34"/>
    </row>
    <row r="1441" spans="3:3">
      <c r="C1441" s="34"/>
    </row>
    <row r="1442" spans="3:3">
      <c r="C1442" s="34"/>
    </row>
    <row r="1443" spans="3:3">
      <c r="C1443" s="34"/>
    </row>
    <row r="1444" spans="3:3">
      <c r="C1444" s="34"/>
    </row>
    <row r="1445" spans="3:3">
      <c r="C1445" s="34"/>
    </row>
    <row r="1446" spans="3:3">
      <c r="C1446" s="34"/>
    </row>
    <row r="1447" spans="3:3">
      <c r="C1447" s="34"/>
    </row>
    <row r="1448" spans="3:3">
      <c r="C1448" s="34"/>
    </row>
    <row r="1449" spans="3:3">
      <c r="C1449" s="34"/>
    </row>
    <row r="1450" spans="3:3">
      <c r="C1450" s="34"/>
    </row>
    <row r="1451" spans="3:3">
      <c r="C1451" s="34"/>
    </row>
    <row r="1452" spans="3:3">
      <c r="C1452" s="34"/>
    </row>
    <row r="1453" spans="3:3">
      <c r="C1453" s="34"/>
    </row>
    <row r="1454" spans="3:3">
      <c r="C1454" s="34"/>
    </row>
    <row r="1455" spans="3:3">
      <c r="C1455" s="34"/>
    </row>
    <row r="1456" spans="3:3">
      <c r="C1456" s="34"/>
    </row>
    <row r="1457" spans="3:3">
      <c r="C1457" s="34"/>
    </row>
    <row r="1458" spans="3:3">
      <c r="C1458" s="34"/>
    </row>
    <row r="1459" spans="3:3">
      <c r="C1459" s="34"/>
    </row>
    <row r="1460" spans="3:3">
      <c r="C1460" s="34"/>
    </row>
    <row r="1461" spans="3:3">
      <c r="C1461" s="34"/>
    </row>
    <row r="1462" spans="3:3">
      <c r="C1462" s="34"/>
    </row>
    <row r="1463" spans="3:3">
      <c r="C1463" s="34"/>
    </row>
    <row r="1464" spans="3:3">
      <c r="C1464" s="34"/>
    </row>
    <row r="1465" spans="3:3">
      <c r="C1465" s="34"/>
    </row>
    <row r="1466" spans="3:3">
      <c r="C1466" s="34"/>
    </row>
    <row r="1467" spans="3:3">
      <c r="C1467" s="34"/>
    </row>
    <row r="1468" spans="3:3">
      <c r="C1468" s="34"/>
    </row>
    <row r="1469" spans="3:3">
      <c r="C1469" s="34"/>
    </row>
    <row r="1470" spans="3:3">
      <c r="C1470" s="34"/>
    </row>
    <row r="1471" spans="3:3">
      <c r="C1471" s="34"/>
    </row>
    <row r="1472" spans="3:3">
      <c r="C1472" s="34"/>
    </row>
    <row r="1473" spans="3:3">
      <c r="C1473" s="34"/>
    </row>
    <row r="1474" spans="3:3">
      <c r="C1474" s="34"/>
    </row>
    <row r="1475" spans="3:3">
      <c r="C1475" s="34"/>
    </row>
    <row r="1476" spans="3:3">
      <c r="C1476" s="34"/>
    </row>
    <row r="1477" spans="3:3">
      <c r="C1477" s="34"/>
    </row>
    <row r="1478" spans="3:3">
      <c r="C1478" s="34"/>
    </row>
    <row r="1479" spans="3:3">
      <c r="C1479" s="34"/>
    </row>
    <row r="1480" spans="3:3">
      <c r="C1480" s="34"/>
    </row>
    <row r="1481" spans="3:3">
      <c r="C1481" s="34"/>
    </row>
    <row r="1482" spans="3:3">
      <c r="C1482" s="34"/>
    </row>
    <row r="1483" spans="3:3">
      <c r="C1483" s="34"/>
    </row>
    <row r="1484" spans="3:3">
      <c r="C1484" s="34"/>
    </row>
    <row r="1485" spans="3:3">
      <c r="C1485" s="34"/>
    </row>
    <row r="1486" spans="3:3">
      <c r="C1486" s="34"/>
    </row>
    <row r="1487" spans="3:3">
      <c r="C1487" s="34"/>
    </row>
    <row r="1488" spans="3:3">
      <c r="C1488" s="34"/>
    </row>
    <row r="1489" spans="3:3">
      <c r="C1489" s="34"/>
    </row>
    <row r="1490" spans="3:3">
      <c r="C1490" s="34"/>
    </row>
    <row r="1491" spans="3:3">
      <c r="C1491" s="34"/>
    </row>
    <row r="1492" spans="3:3">
      <c r="C1492" s="34"/>
    </row>
    <row r="1493" spans="3:3">
      <c r="C1493" s="34"/>
    </row>
    <row r="1494" spans="3:3">
      <c r="C1494" s="34"/>
    </row>
    <row r="1495" spans="3:3">
      <c r="C1495" s="34"/>
    </row>
    <row r="1496" spans="3:3">
      <c r="C1496" s="34"/>
    </row>
    <row r="1497" spans="3:3">
      <c r="C1497" s="34"/>
    </row>
    <row r="1498" spans="3:3">
      <c r="C1498" s="34"/>
    </row>
    <row r="1499" spans="3:3">
      <c r="C1499" s="34"/>
    </row>
    <row r="1500" spans="3:3">
      <c r="C1500" s="34"/>
    </row>
    <row r="1501" spans="3:3">
      <c r="C1501" s="34"/>
    </row>
    <row r="1502" spans="3:3">
      <c r="C1502" s="34"/>
    </row>
    <row r="1503" spans="3:3">
      <c r="C1503" s="34"/>
    </row>
    <row r="1504" spans="3:3">
      <c r="C1504" s="34"/>
    </row>
    <row r="1505" spans="3:3">
      <c r="C1505" s="34"/>
    </row>
    <row r="1506" spans="3:3">
      <c r="C1506" s="34"/>
    </row>
    <row r="1507" spans="3:3">
      <c r="C1507" s="34"/>
    </row>
    <row r="1508" spans="3:3">
      <c r="C1508" s="34"/>
    </row>
    <row r="1509" spans="3:3">
      <c r="C1509" s="34"/>
    </row>
    <row r="1510" spans="3:3">
      <c r="C1510" s="34"/>
    </row>
    <row r="1511" spans="3:3">
      <c r="C1511" s="34"/>
    </row>
    <row r="1512" spans="3:3">
      <c r="C1512" s="34"/>
    </row>
    <row r="1513" spans="3:3">
      <c r="C1513" s="34"/>
    </row>
    <row r="1514" spans="3:3">
      <c r="C1514" s="34"/>
    </row>
    <row r="1515" spans="3:3">
      <c r="C1515" s="34"/>
    </row>
    <row r="1516" spans="3:3">
      <c r="C1516" s="34"/>
    </row>
    <row r="1517" spans="3:3">
      <c r="C1517" s="34"/>
    </row>
    <row r="1518" spans="3:3">
      <c r="C1518" s="34"/>
    </row>
    <row r="1519" spans="3:3">
      <c r="C1519" s="34"/>
    </row>
    <row r="1520" spans="3:3">
      <c r="C1520" s="34"/>
    </row>
    <row r="1521" spans="3:3">
      <c r="C1521" s="34"/>
    </row>
    <row r="1522" spans="3:3">
      <c r="C1522" s="34"/>
    </row>
    <row r="1523" spans="3:3">
      <c r="C1523" s="34"/>
    </row>
    <row r="1524" spans="3:3">
      <c r="C1524" s="34"/>
    </row>
    <row r="1525" spans="3:3">
      <c r="C1525" s="34"/>
    </row>
    <row r="1526" spans="3:3">
      <c r="C1526" s="34"/>
    </row>
    <row r="1527" spans="3:3">
      <c r="C1527" s="34"/>
    </row>
    <row r="1528" spans="3:3">
      <c r="C1528" s="34"/>
    </row>
    <row r="1529" spans="3:3">
      <c r="C1529" s="34"/>
    </row>
    <row r="1530" spans="3:3">
      <c r="C1530" s="34"/>
    </row>
    <row r="1531" spans="3:3">
      <c r="C1531" s="34"/>
    </row>
    <row r="1532" spans="3:3">
      <c r="C1532" s="34"/>
    </row>
    <row r="1533" spans="3:3">
      <c r="C1533" s="34"/>
    </row>
    <row r="1534" spans="3:3">
      <c r="C1534" s="34"/>
    </row>
    <row r="1535" spans="3:3">
      <c r="C1535" s="34"/>
    </row>
    <row r="1536" spans="3:3">
      <c r="C1536" s="34"/>
    </row>
    <row r="1537" spans="3:3">
      <c r="C1537" s="34"/>
    </row>
    <row r="1538" spans="3:3">
      <c r="C1538" s="34"/>
    </row>
    <row r="1539" spans="3:3">
      <c r="C1539" s="34"/>
    </row>
    <row r="1540" spans="3:3">
      <c r="C1540" s="34"/>
    </row>
    <row r="1541" spans="3:3">
      <c r="C1541" s="34"/>
    </row>
    <row r="1542" spans="3:3">
      <c r="C1542" s="34"/>
    </row>
    <row r="1543" spans="3:3">
      <c r="C1543" s="34"/>
    </row>
    <row r="1544" spans="3:3">
      <c r="C1544" s="34"/>
    </row>
    <row r="1545" spans="3:3">
      <c r="C1545" s="34"/>
    </row>
    <row r="1546" spans="3:3">
      <c r="C1546" s="34"/>
    </row>
    <row r="1547" spans="3:3">
      <c r="C1547" s="34"/>
    </row>
    <row r="1548" spans="3:3">
      <c r="C1548" s="34"/>
    </row>
    <row r="1549" spans="3:3">
      <c r="C1549" s="34"/>
    </row>
    <row r="1550" spans="3:3">
      <c r="C1550" s="34"/>
    </row>
    <row r="1551" spans="3:3">
      <c r="C1551" s="34"/>
    </row>
    <row r="1552" spans="3:3">
      <c r="C1552" s="34"/>
    </row>
    <row r="1553" spans="3:3">
      <c r="C1553" s="34"/>
    </row>
    <row r="1554" spans="3:3">
      <c r="C1554" s="34"/>
    </row>
    <row r="1555" spans="3:3">
      <c r="C1555" s="34"/>
    </row>
    <row r="1556" spans="3:3">
      <c r="C1556" s="34"/>
    </row>
    <row r="1557" spans="3:3">
      <c r="C1557" s="34"/>
    </row>
    <row r="1558" spans="3:3">
      <c r="C1558" s="34"/>
    </row>
    <row r="1559" spans="3:3">
      <c r="C1559" s="34"/>
    </row>
    <row r="1560" spans="3:3">
      <c r="C1560" s="34"/>
    </row>
    <row r="1561" spans="3:3">
      <c r="C1561" s="34"/>
    </row>
    <row r="1562" spans="3:3">
      <c r="C1562" s="34"/>
    </row>
    <row r="1563" spans="3:3">
      <c r="C1563" s="34"/>
    </row>
    <row r="1564" spans="3:3">
      <c r="C1564" s="34"/>
    </row>
    <row r="1565" spans="3:3">
      <c r="C1565" s="34"/>
    </row>
    <row r="1566" spans="3:3">
      <c r="C1566" s="34"/>
    </row>
    <row r="1567" spans="3:3">
      <c r="C1567" s="34"/>
    </row>
    <row r="1568" spans="3:3">
      <c r="C1568" s="34"/>
    </row>
    <row r="1569" spans="3:3">
      <c r="C1569" s="34"/>
    </row>
    <row r="1570" spans="3:3">
      <c r="C1570" s="34"/>
    </row>
    <row r="1571" spans="3:3">
      <c r="C1571" s="34"/>
    </row>
    <row r="1572" spans="3:3">
      <c r="C1572" s="34"/>
    </row>
    <row r="1573" spans="3:3">
      <c r="C1573" s="34"/>
    </row>
    <row r="1574" spans="3:3">
      <c r="C1574" s="34"/>
    </row>
    <row r="1575" spans="3:3">
      <c r="C1575" s="34"/>
    </row>
    <row r="1576" spans="3:3">
      <c r="C1576" s="34"/>
    </row>
    <row r="1577" spans="3:3">
      <c r="C1577" s="34"/>
    </row>
    <row r="1578" spans="3:3">
      <c r="C1578" s="34"/>
    </row>
  </sheetData>
  <autoFilter ref="A1:J1" xr:uid="{8AAA13F0-D240-4F25-AE7D-F4B29C4B1F9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548D-100F-4C57-BCB0-1B2A9FDCC8B9}">
  <dimension ref="A1:Q16"/>
  <sheetViews>
    <sheetView workbookViewId="0">
      <selection activeCell="G13" sqref="G13"/>
    </sheetView>
  </sheetViews>
  <sheetFormatPr defaultColWidth="16.1796875" defaultRowHeight="12.75" customHeight="1"/>
  <cols>
    <col min="2" max="2" width="16.26953125" customWidth="1"/>
    <col min="4" max="4" width="16.1796875" style="13"/>
    <col min="8" max="8" width="17.54296875" customWidth="1"/>
    <col min="10" max="10" width="16.54296875" customWidth="1"/>
    <col min="11" max="11" width="29.54296875" customWidth="1"/>
    <col min="12" max="12" width="20.7265625" customWidth="1"/>
    <col min="15" max="15" width="32.54296875" customWidth="1"/>
    <col min="16" max="16" width="17.1796875" customWidth="1"/>
    <col min="18" max="18" width="31.1796875" bestFit="1" customWidth="1"/>
    <col min="19" max="19" width="15.54296875" bestFit="1" customWidth="1"/>
    <col min="20" max="20" width="7.1796875" bestFit="1" customWidth="1"/>
    <col min="21" max="21" width="3.81640625" bestFit="1" customWidth="1"/>
    <col min="22" max="22" width="6.81640625" bestFit="1" customWidth="1"/>
    <col min="23" max="23" width="10.7265625" bestFit="1" customWidth="1"/>
  </cols>
  <sheetData>
    <row r="1" spans="1:17" ht="14.5">
      <c r="A1" t="s">
        <v>17</v>
      </c>
      <c r="B1" t="s">
        <v>18</v>
      </c>
      <c r="C1" t="s">
        <v>20</v>
      </c>
      <c r="D1" t="s">
        <v>19</v>
      </c>
      <c r="E1" t="s">
        <v>28</v>
      </c>
      <c r="F1" t="s">
        <v>21</v>
      </c>
      <c r="G1" t="s">
        <v>22</v>
      </c>
      <c r="H1" t="s">
        <v>29</v>
      </c>
      <c r="I1" t="s">
        <v>30</v>
      </c>
    </row>
    <row r="2" spans="1:17" ht="14.5">
      <c r="A2" t="s">
        <v>801</v>
      </c>
      <c r="B2" s="4" t="s">
        <v>41</v>
      </c>
      <c r="C2" s="8" t="s">
        <v>802</v>
      </c>
      <c r="D2" s="16" t="s">
        <v>626</v>
      </c>
      <c r="E2" s="5" t="s">
        <v>803</v>
      </c>
      <c r="F2" s="8" t="s">
        <v>90</v>
      </c>
      <c r="G2" s="8" t="s">
        <v>592</v>
      </c>
      <c r="H2" s="8" t="s">
        <v>311</v>
      </c>
      <c r="I2" s="8" t="s">
        <v>313</v>
      </c>
      <c r="J2" s="8"/>
      <c r="K2" s="8"/>
      <c r="L2" s="8"/>
      <c r="M2" s="8"/>
      <c r="N2" s="4"/>
      <c r="O2" s="4"/>
      <c r="P2" s="8"/>
      <c r="Q2" s="8"/>
    </row>
    <row r="3" spans="1:17" ht="14.5">
      <c r="B3" s="4"/>
      <c r="C3" s="8"/>
      <c r="D3" s="16"/>
      <c r="E3" s="5"/>
      <c r="F3" s="8"/>
      <c r="G3" s="8"/>
      <c r="H3" s="8"/>
      <c r="I3" s="8"/>
      <c r="J3" s="8"/>
      <c r="K3" s="8"/>
      <c r="L3" s="8"/>
      <c r="M3" s="8"/>
      <c r="N3" s="4"/>
      <c r="O3" s="4"/>
      <c r="P3" s="8"/>
      <c r="Q3" s="8"/>
    </row>
    <row r="4" spans="1:17" ht="14.5">
      <c r="B4" s="4"/>
      <c r="C4" s="8"/>
      <c r="D4" s="16"/>
      <c r="E4" s="5"/>
      <c r="F4" s="8"/>
      <c r="G4" s="8"/>
      <c r="H4" s="8"/>
      <c r="I4" s="8"/>
      <c r="J4" s="8"/>
      <c r="K4" s="8"/>
      <c r="L4" s="8"/>
      <c r="M4" s="8"/>
      <c r="N4" s="4"/>
      <c r="O4" s="4"/>
      <c r="P4" s="8"/>
      <c r="Q4" s="8"/>
    </row>
    <row r="5" spans="1:17" ht="14.5">
      <c r="B5" s="4"/>
      <c r="C5" s="8"/>
      <c r="D5" s="16"/>
      <c r="E5" s="5"/>
      <c r="F5" s="8"/>
      <c r="G5" s="8"/>
      <c r="H5" s="8"/>
      <c r="I5" s="8"/>
      <c r="J5" s="8"/>
      <c r="K5" s="8"/>
      <c r="L5" s="8"/>
      <c r="M5" s="8"/>
      <c r="N5" s="4"/>
      <c r="O5" s="4"/>
      <c r="P5" s="8"/>
      <c r="Q5" s="8"/>
    </row>
    <row r="6" spans="1:17" ht="14.5">
      <c r="B6" s="4"/>
      <c r="C6" s="8"/>
      <c r="D6" s="16"/>
      <c r="E6" s="5"/>
      <c r="F6" s="8"/>
      <c r="G6" s="8"/>
      <c r="H6" s="8"/>
      <c r="I6" s="8"/>
      <c r="J6" s="8"/>
      <c r="K6" s="8"/>
      <c r="L6" s="8"/>
      <c r="M6" s="8"/>
      <c r="N6" s="4"/>
      <c r="O6" s="4"/>
      <c r="P6" s="8"/>
      <c r="Q6" s="8"/>
    </row>
    <row r="7" spans="1:17" ht="14.5">
      <c r="B7" s="4"/>
      <c r="C7" s="8"/>
      <c r="D7" s="16"/>
      <c r="E7" s="5"/>
      <c r="F7" s="8"/>
      <c r="G7" s="8"/>
      <c r="H7" s="8"/>
      <c r="I7" s="8"/>
      <c r="J7" s="8"/>
      <c r="K7" s="8"/>
      <c r="L7" s="8"/>
      <c r="M7" s="8"/>
      <c r="N7" s="4"/>
      <c r="O7" s="4"/>
      <c r="P7" s="8"/>
      <c r="Q7" s="8"/>
    </row>
    <row r="8" spans="1:17" ht="14.5">
      <c r="B8" s="4"/>
      <c r="C8" s="8"/>
      <c r="D8" s="16"/>
      <c r="E8" s="5"/>
      <c r="F8" s="8"/>
      <c r="G8" s="8"/>
      <c r="H8" s="8"/>
      <c r="I8" s="8"/>
      <c r="J8" s="8"/>
      <c r="K8" s="8"/>
      <c r="L8" s="8"/>
      <c r="M8" s="8"/>
      <c r="N8" s="4"/>
      <c r="O8" s="4"/>
      <c r="P8" s="8"/>
      <c r="Q8" s="8"/>
    </row>
    <row r="9" spans="1:17" ht="14.5">
      <c r="B9" s="4"/>
      <c r="C9" s="8"/>
      <c r="D9" s="16"/>
      <c r="E9" s="5"/>
      <c r="F9" s="8"/>
      <c r="G9" s="8"/>
      <c r="H9" s="8"/>
      <c r="I9" s="8"/>
      <c r="J9" s="8"/>
      <c r="K9" s="8"/>
      <c r="L9" s="8"/>
      <c r="M9" s="8"/>
      <c r="N9" s="4"/>
      <c r="O9" s="4"/>
      <c r="P9" s="8"/>
      <c r="Q9" s="8"/>
    </row>
    <row r="10" spans="1:17" ht="14.5">
      <c r="B10" s="4"/>
      <c r="C10" s="8"/>
      <c r="D10" s="16"/>
      <c r="E10" s="5"/>
      <c r="F10" s="8"/>
      <c r="G10" s="8"/>
      <c r="H10" s="8"/>
      <c r="I10" s="8"/>
      <c r="J10" s="8"/>
      <c r="K10" s="8"/>
      <c r="L10" s="8"/>
      <c r="M10" s="8"/>
      <c r="N10" s="4"/>
      <c r="O10" s="4"/>
      <c r="P10" s="8"/>
      <c r="Q10" s="8"/>
    </row>
    <row r="11" spans="1:17" ht="14.5">
      <c r="B11" s="4"/>
      <c r="C11" s="8"/>
      <c r="D11" s="16"/>
      <c r="E11" s="5"/>
      <c r="F11" s="8"/>
      <c r="G11" s="8"/>
      <c r="H11" s="8"/>
      <c r="I11" s="8"/>
      <c r="J11" s="8"/>
      <c r="K11" s="8"/>
      <c r="L11" s="8"/>
      <c r="M11" s="8"/>
      <c r="N11" s="4"/>
      <c r="O11" s="4"/>
      <c r="P11" s="8"/>
      <c r="Q11" s="8"/>
    </row>
    <row r="12" spans="1:17" ht="14.5">
      <c r="B12" s="4"/>
      <c r="C12" s="8"/>
      <c r="D12" s="16"/>
      <c r="E12" s="5"/>
      <c r="F12" s="8"/>
      <c r="G12" s="8"/>
      <c r="H12" s="8"/>
      <c r="I12" s="8"/>
      <c r="J12" s="8"/>
      <c r="K12" s="8"/>
      <c r="L12" s="8"/>
      <c r="M12" s="8"/>
      <c r="N12" s="4"/>
      <c r="O12" s="4"/>
      <c r="P12" s="8"/>
      <c r="Q12" s="8"/>
    </row>
    <row r="13" spans="1:17" ht="14.5">
      <c r="B13" s="4"/>
      <c r="C13" s="8"/>
      <c r="D13" s="16"/>
      <c r="E13" s="5"/>
      <c r="F13" s="8"/>
      <c r="G13" s="8"/>
      <c r="H13" s="8"/>
      <c r="I13" s="8"/>
      <c r="J13" s="8"/>
      <c r="K13" s="8"/>
      <c r="L13" s="8"/>
      <c r="M13" s="8"/>
      <c r="N13" s="4"/>
      <c r="O13" s="4"/>
      <c r="P13" s="8"/>
      <c r="Q13" s="8"/>
    </row>
    <row r="14" spans="1:17" ht="14.5">
      <c r="B14" s="4"/>
      <c r="C14" s="8"/>
      <c r="D14" s="16"/>
      <c r="E14" s="5"/>
      <c r="F14" s="8"/>
      <c r="G14" s="8"/>
      <c r="H14" s="8"/>
      <c r="I14" s="8"/>
      <c r="J14" s="8"/>
      <c r="K14" s="8"/>
      <c r="L14" s="8"/>
      <c r="M14" s="8"/>
      <c r="N14" s="4"/>
      <c r="O14" s="4"/>
      <c r="P14" s="8"/>
      <c r="Q14" s="8"/>
    </row>
    <row r="16" spans="1:17" ht="12.75" customHeight="1">
      <c r="B16" s="12"/>
      <c r="K16" s="1"/>
    </row>
  </sheetData>
  <autoFilter ref="A1:Q1" xr:uid="{FC5B548D-100F-4C57-BCB0-1B2A9FDCC8B9}"/>
  <sortState xmlns:xlrd2="http://schemas.microsoft.com/office/spreadsheetml/2017/richdata2" ref="A2:Q14">
    <sortCondition ref="B2:B1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C7D9-AA44-4A1B-8F3B-85F750CABA28}">
  <dimension ref="A1:AR138"/>
  <sheetViews>
    <sheetView workbookViewId="0">
      <pane xSplit="1" ySplit="1" topLeftCell="B2" activePane="bottomRight" state="frozen"/>
      <selection pane="topRight" activeCell="B1" sqref="B1"/>
      <selection pane="bottomLeft" activeCell="A2" sqref="A2"/>
      <selection pane="bottomRight" activeCell="E1" sqref="E1:E1048576"/>
    </sheetView>
  </sheetViews>
  <sheetFormatPr defaultColWidth="87.26953125" defaultRowHeight="14.5"/>
  <cols>
    <col min="1" max="1" width="16.26953125" bestFit="1" customWidth="1"/>
    <col min="2" max="2" width="14.453125" customWidth="1"/>
    <col min="3" max="3" width="11.1796875" bestFit="1" customWidth="1"/>
    <col min="4" max="4" width="14.54296875" customWidth="1"/>
    <col min="5" max="5" width="62.54296875" customWidth="1"/>
    <col min="6" max="6" width="15.7265625" customWidth="1"/>
    <col min="7" max="7" width="12.453125" customWidth="1"/>
    <col min="8" max="8" width="8.453125" customWidth="1"/>
    <col min="9" max="9" width="15.81640625" customWidth="1"/>
    <col min="10" max="10" width="58.54296875" customWidth="1"/>
    <col min="11" max="11" width="19.7265625" customWidth="1"/>
    <col min="12" max="12" width="30.81640625" customWidth="1"/>
    <col min="13" max="13" width="10.26953125" customWidth="1"/>
    <col min="14" max="14" width="10.453125" customWidth="1"/>
    <col min="15" max="15" width="8.81640625" customWidth="1"/>
    <col min="16" max="16" width="13.453125" customWidth="1"/>
    <col min="18" max="18" width="23" bestFit="1" customWidth="1"/>
    <col min="19" max="19" width="15.7265625" bestFit="1" customWidth="1"/>
    <col min="20" max="20" width="7.26953125" bestFit="1" customWidth="1"/>
    <col min="21" max="21" width="3.7265625" bestFit="1" customWidth="1"/>
    <col min="22" max="22" width="7.1796875" bestFit="1" customWidth="1"/>
    <col min="23" max="23" width="11" bestFit="1" customWidth="1"/>
  </cols>
  <sheetData>
    <row r="1" spans="1:44">
      <c r="A1" t="s">
        <v>17</v>
      </c>
      <c r="B1" t="s">
        <v>18</v>
      </c>
      <c r="C1" t="s">
        <v>20</v>
      </c>
      <c r="D1" t="s">
        <v>19</v>
      </c>
      <c r="E1" t="s">
        <v>21</v>
      </c>
      <c r="F1" t="s">
        <v>22</v>
      </c>
      <c r="G1" t="s">
        <v>29</v>
      </c>
      <c r="H1" t="s">
        <v>30</v>
      </c>
      <c r="I1" t="s">
        <v>31</v>
      </c>
    </row>
    <row r="2" spans="1:44">
      <c r="A2" s="8" t="s">
        <v>804</v>
      </c>
      <c r="B2" s="8" t="s">
        <v>328</v>
      </c>
      <c r="C2" s="8" t="s">
        <v>335</v>
      </c>
      <c r="D2" s="8" t="s">
        <v>46</v>
      </c>
      <c r="E2" s="8" t="s">
        <v>345</v>
      </c>
      <c r="F2" s="8" t="s">
        <v>812</v>
      </c>
      <c r="G2" s="8" t="s">
        <v>429</v>
      </c>
      <c r="H2" s="8" t="s">
        <v>313</v>
      </c>
      <c r="I2" s="10" t="s">
        <v>315</v>
      </c>
      <c r="J2" s="11"/>
      <c r="K2" s="11"/>
      <c r="L2" s="11"/>
      <c r="M2" s="11"/>
      <c r="N2" s="11"/>
      <c r="V2" s="11"/>
      <c r="W2" s="11"/>
      <c r="X2" s="11"/>
      <c r="Y2" s="11"/>
      <c r="Z2" s="11"/>
      <c r="AA2" s="11"/>
      <c r="AB2" s="11"/>
      <c r="AC2" s="11"/>
      <c r="AD2" s="11"/>
      <c r="AE2" s="11"/>
      <c r="AF2" s="11"/>
      <c r="AG2" s="11"/>
      <c r="AH2" s="11"/>
      <c r="AI2" s="11"/>
      <c r="AJ2" s="11"/>
      <c r="AK2" s="11"/>
      <c r="AL2" s="11"/>
      <c r="AM2" s="11"/>
      <c r="AN2" s="11"/>
      <c r="AO2" s="11"/>
      <c r="AP2" s="11"/>
      <c r="AQ2" s="11"/>
      <c r="AR2" s="11"/>
    </row>
    <row r="3" spans="1:44">
      <c r="A3" s="8" t="s">
        <v>804</v>
      </c>
      <c r="B3" s="8" t="s">
        <v>328</v>
      </c>
      <c r="C3" s="8" t="s">
        <v>335</v>
      </c>
      <c r="D3" s="8" t="s">
        <v>46</v>
      </c>
      <c r="E3" s="8" t="s">
        <v>346</v>
      </c>
      <c r="F3" s="8" t="s">
        <v>813</v>
      </c>
      <c r="G3" s="8" t="s">
        <v>429</v>
      </c>
      <c r="H3" s="8" t="s">
        <v>313</v>
      </c>
      <c r="I3" s="10" t="s">
        <v>315</v>
      </c>
      <c r="V3" s="11"/>
      <c r="W3" s="11"/>
      <c r="X3" s="11"/>
      <c r="Y3" s="11"/>
      <c r="Z3" s="11"/>
      <c r="AA3" s="11"/>
      <c r="AB3" s="11"/>
      <c r="AC3" s="11"/>
      <c r="AD3" s="11"/>
      <c r="AE3" s="11"/>
      <c r="AF3" s="11"/>
      <c r="AG3" s="11"/>
      <c r="AH3" s="11"/>
      <c r="AI3" s="11"/>
      <c r="AJ3" s="11"/>
      <c r="AK3" s="11"/>
      <c r="AL3" s="11"/>
      <c r="AM3" s="11"/>
      <c r="AN3" s="11"/>
      <c r="AO3" s="11"/>
      <c r="AP3" s="11"/>
      <c r="AQ3" s="11"/>
      <c r="AR3" s="11"/>
    </row>
    <row r="4" spans="1:44">
      <c r="A4" s="8" t="s">
        <v>804</v>
      </c>
      <c r="B4" s="8" t="s">
        <v>328</v>
      </c>
      <c r="C4" s="8" t="s">
        <v>335</v>
      </c>
      <c r="D4" s="8" t="s">
        <v>46</v>
      </c>
      <c r="E4" s="8" t="s">
        <v>347</v>
      </c>
      <c r="F4" s="8" t="s">
        <v>814</v>
      </c>
      <c r="G4" s="8" t="s">
        <v>429</v>
      </c>
      <c r="H4" s="8" t="s">
        <v>313</v>
      </c>
      <c r="I4" s="10" t="s">
        <v>315</v>
      </c>
      <c r="V4" s="11"/>
      <c r="W4" s="11"/>
      <c r="X4" s="11"/>
      <c r="Y4" s="11"/>
      <c r="Z4" s="11"/>
      <c r="AA4" s="11"/>
      <c r="AB4" s="11"/>
      <c r="AC4" s="11"/>
      <c r="AD4" s="11"/>
      <c r="AE4" s="11"/>
      <c r="AF4" s="11"/>
      <c r="AG4" s="11"/>
      <c r="AH4" s="11"/>
      <c r="AI4" s="11"/>
      <c r="AJ4" s="11"/>
      <c r="AK4" s="11"/>
      <c r="AL4" s="11"/>
      <c r="AM4" s="11"/>
      <c r="AN4" s="11"/>
      <c r="AO4" s="11"/>
      <c r="AP4" s="11"/>
      <c r="AQ4" s="11"/>
      <c r="AR4" s="11"/>
    </row>
    <row r="5" spans="1:44">
      <c r="A5" s="8" t="s">
        <v>804</v>
      </c>
      <c r="B5" s="8" t="s">
        <v>328</v>
      </c>
      <c r="C5" s="8" t="s">
        <v>335</v>
      </c>
      <c r="D5" s="8" t="s">
        <v>46</v>
      </c>
      <c r="E5" s="8" t="s">
        <v>348</v>
      </c>
      <c r="F5" s="8" t="s">
        <v>815</v>
      </c>
      <c r="G5" s="8" t="s">
        <v>429</v>
      </c>
      <c r="H5" s="8" t="s">
        <v>314</v>
      </c>
      <c r="I5" s="10" t="s">
        <v>952</v>
      </c>
      <c r="V5" s="11"/>
      <c r="W5" s="11"/>
      <c r="X5" s="11"/>
      <c r="Y5" s="11"/>
      <c r="Z5" s="11"/>
      <c r="AA5" s="11"/>
      <c r="AB5" s="11"/>
      <c r="AC5" s="11"/>
      <c r="AD5" s="11"/>
      <c r="AE5" s="11"/>
      <c r="AF5" s="11"/>
      <c r="AG5" s="11"/>
      <c r="AH5" s="11"/>
      <c r="AI5" s="11"/>
      <c r="AJ5" s="11"/>
      <c r="AK5" s="11"/>
      <c r="AL5" s="11"/>
      <c r="AM5" s="11"/>
      <c r="AN5" s="11"/>
      <c r="AO5" s="11"/>
      <c r="AP5" s="11"/>
      <c r="AQ5" s="11"/>
      <c r="AR5" s="11"/>
    </row>
    <row r="6" spans="1:44">
      <c r="A6" s="8" t="s">
        <v>804</v>
      </c>
      <c r="B6" s="8" t="s">
        <v>328</v>
      </c>
      <c r="C6" s="8" t="s">
        <v>335</v>
      </c>
      <c r="D6" s="8" t="s">
        <v>46</v>
      </c>
      <c r="E6" s="8" t="s">
        <v>349</v>
      </c>
      <c r="F6" s="8" t="s">
        <v>816</v>
      </c>
      <c r="G6" s="8" t="s">
        <v>429</v>
      </c>
      <c r="H6" s="8" t="s">
        <v>313</v>
      </c>
      <c r="I6" t="s">
        <v>315</v>
      </c>
      <c r="V6" s="11"/>
      <c r="W6" s="11"/>
      <c r="X6" s="11"/>
      <c r="Y6" s="11"/>
      <c r="Z6" s="11"/>
      <c r="AA6" s="11"/>
      <c r="AB6" s="11"/>
      <c r="AC6" s="11"/>
      <c r="AD6" s="11"/>
      <c r="AE6" s="11"/>
      <c r="AF6" s="11"/>
      <c r="AG6" s="11"/>
      <c r="AH6" s="11"/>
      <c r="AI6" s="11"/>
      <c r="AJ6" s="11"/>
      <c r="AK6" s="11"/>
      <c r="AL6" s="11"/>
      <c r="AM6" s="11"/>
      <c r="AN6" s="11"/>
      <c r="AO6" s="11"/>
      <c r="AP6" s="11"/>
      <c r="AQ6" s="11"/>
      <c r="AR6" s="11"/>
    </row>
    <row r="7" spans="1:44">
      <c r="A7" s="8" t="s">
        <v>804</v>
      </c>
      <c r="B7" s="8" t="s">
        <v>328</v>
      </c>
      <c r="C7" s="8" t="s">
        <v>335</v>
      </c>
      <c r="D7" s="8" t="s">
        <v>46</v>
      </c>
      <c r="E7" s="8" t="s">
        <v>350</v>
      </c>
      <c r="F7" s="8" t="s">
        <v>817</v>
      </c>
      <c r="G7" s="8" t="s">
        <v>429</v>
      </c>
      <c r="H7" s="8" t="s">
        <v>313</v>
      </c>
      <c r="I7" s="10" t="s">
        <v>315</v>
      </c>
      <c r="V7" s="11"/>
      <c r="W7" s="11"/>
      <c r="X7" s="11"/>
      <c r="Y7" s="11"/>
      <c r="Z7" s="11"/>
      <c r="AA7" s="11"/>
      <c r="AB7" s="11"/>
      <c r="AC7" s="11"/>
      <c r="AD7" s="11"/>
      <c r="AE7" s="11"/>
      <c r="AF7" s="11"/>
      <c r="AG7" s="11"/>
      <c r="AH7" s="11"/>
      <c r="AI7" s="11"/>
      <c r="AJ7" s="11"/>
      <c r="AK7" s="11"/>
      <c r="AL7" s="11"/>
      <c r="AM7" s="11"/>
      <c r="AN7" s="11"/>
      <c r="AO7" s="11"/>
      <c r="AP7" s="11"/>
      <c r="AQ7" s="11"/>
      <c r="AR7" s="11"/>
    </row>
    <row r="8" spans="1:44">
      <c r="A8" s="8" t="s">
        <v>804</v>
      </c>
      <c r="B8" s="8" t="s">
        <v>328</v>
      </c>
      <c r="C8" s="8" t="s">
        <v>335</v>
      </c>
      <c r="D8" s="8" t="s">
        <v>46</v>
      </c>
      <c r="E8" s="8" t="s">
        <v>351</v>
      </c>
      <c r="F8" s="8" t="s">
        <v>818</v>
      </c>
      <c r="G8" s="8" t="s">
        <v>429</v>
      </c>
      <c r="H8" s="8" t="s">
        <v>313</v>
      </c>
      <c r="I8" s="10" t="s">
        <v>315</v>
      </c>
      <c r="V8" s="11"/>
      <c r="W8" s="11"/>
      <c r="X8" s="11"/>
      <c r="Y8" s="11"/>
      <c r="Z8" s="11"/>
      <c r="AA8" s="11"/>
      <c r="AB8" s="11"/>
      <c r="AC8" s="11"/>
      <c r="AD8" s="11"/>
      <c r="AE8" s="11"/>
      <c r="AF8" s="11"/>
      <c r="AG8" s="11"/>
      <c r="AH8" s="11"/>
      <c r="AI8" s="11"/>
      <c r="AJ8" s="11"/>
      <c r="AK8" s="11"/>
      <c r="AL8" s="11"/>
      <c r="AM8" s="11"/>
      <c r="AN8" s="11"/>
      <c r="AO8" s="11"/>
      <c r="AP8" s="11"/>
      <c r="AQ8" s="11"/>
      <c r="AR8" s="11"/>
    </row>
    <row r="9" spans="1:44">
      <c r="A9" s="8" t="s">
        <v>804</v>
      </c>
      <c r="B9" s="8" t="s">
        <v>328</v>
      </c>
      <c r="C9" s="8" t="s">
        <v>335</v>
      </c>
      <c r="D9" s="8" t="s">
        <v>46</v>
      </c>
      <c r="E9" s="8" t="s">
        <v>352</v>
      </c>
      <c r="F9" s="8" t="s">
        <v>819</v>
      </c>
      <c r="G9" s="8" t="s">
        <v>429</v>
      </c>
      <c r="H9" s="8" t="s">
        <v>313</v>
      </c>
      <c r="I9" t="s">
        <v>315</v>
      </c>
      <c r="V9" s="11"/>
      <c r="W9" s="11"/>
      <c r="X9" s="11"/>
      <c r="Y9" s="11"/>
      <c r="Z9" s="11"/>
      <c r="AA9" s="11"/>
      <c r="AB9" s="11"/>
      <c r="AC9" s="11"/>
      <c r="AD9" s="11"/>
      <c r="AE9" s="11"/>
      <c r="AF9" s="11"/>
      <c r="AG9" s="11"/>
      <c r="AH9" s="11"/>
      <c r="AI9" s="11"/>
      <c r="AJ9" s="11"/>
      <c r="AK9" s="11"/>
      <c r="AL9" s="11"/>
      <c r="AM9" s="11"/>
      <c r="AN9" s="11"/>
      <c r="AO9" s="11"/>
      <c r="AP9" s="11"/>
      <c r="AQ9" s="11"/>
      <c r="AR9" s="11"/>
    </row>
    <row r="10" spans="1:44">
      <c r="A10" s="8" t="s">
        <v>804</v>
      </c>
      <c r="B10" s="8" t="s">
        <v>328</v>
      </c>
      <c r="C10" s="8" t="s">
        <v>335</v>
      </c>
      <c r="D10" s="8" t="s">
        <v>46</v>
      </c>
      <c r="E10" s="8" t="s">
        <v>353</v>
      </c>
      <c r="F10" s="8" t="s">
        <v>820</v>
      </c>
      <c r="G10" s="8" t="s">
        <v>429</v>
      </c>
      <c r="H10" s="8" t="s">
        <v>313</v>
      </c>
      <c r="I10" t="s">
        <v>315</v>
      </c>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row>
    <row r="11" spans="1:44">
      <c r="A11" s="8" t="s">
        <v>804</v>
      </c>
      <c r="B11" s="8" t="s">
        <v>328</v>
      </c>
      <c r="C11" s="8" t="s">
        <v>335</v>
      </c>
      <c r="D11" s="8" t="s">
        <v>46</v>
      </c>
      <c r="E11" s="8" t="s">
        <v>354</v>
      </c>
      <c r="F11" s="8" t="s">
        <v>821</v>
      </c>
      <c r="G11" s="8" t="s">
        <v>429</v>
      </c>
      <c r="H11" s="8" t="s">
        <v>313</v>
      </c>
      <c r="I11" s="10" t="s">
        <v>315</v>
      </c>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row>
    <row r="12" spans="1:44">
      <c r="A12" s="8" t="s">
        <v>804</v>
      </c>
      <c r="B12" s="8" t="s">
        <v>328</v>
      </c>
      <c r="C12" s="8" t="s">
        <v>335</v>
      </c>
      <c r="D12" s="8" t="s">
        <v>46</v>
      </c>
      <c r="E12" s="8" t="s">
        <v>355</v>
      </c>
      <c r="F12" s="8" t="s">
        <v>822</v>
      </c>
      <c r="G12" s="8" t="s">
        <v>429</v>
      </c>
      <c r="H12" s="8" t="s">
        <v>313</v>
      </c>
      <c r="I12" t="s">
        <v>315</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row>
    <row r="13" spans="1:44">
      <c r="A13" s="8" t="s">
        <v>804</v>
      </c>
      <c r="B13" s="8" t="s">
        <v>328</v>
      </c>
      <c r="C13" s="8" t="s">
        <v>335</v>
      </c>
      <c r="D13" s="8" t="s">
        <v>46</v>
      </c>
      <c r="E13" s="8" t="s">
        <v>356</v>
      </c>
      <c r="F13" s="8" t="s">
        <v>441</v>
      </c>
      <c r="G13" s="8" t="s">
        <v>429</v>
      </c>
      <c r="H13" s="8" t="s">
        <v>313</v>
      </c>
      <c r="I13" s="10" t="s">
        <v>315</v>
      </c>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row>
    <row r="14" spans="1:44">
      <c r="A14" s="8" t="s">
        <v>804</v>
      </c>
      <c r="B14" s="8" t="s">
        <v>328</v>
      </c>
      <c r="C14" s="8" t="s">
        <v>335</v>
      </c>
      <c r="D14" s="8" t="s">
        <v>46</v>
      </c>
      <c r="E14" s="8" t="s">
        <v>357</v>
      </c>
      <c r="F14" s="8" t="s">
        <v>79</v>
      </c>
      <c r="G14" s="8" t="s">
        <v>429</v>
      </c>
      <c r="H14" s="8" t="s">
        <v>314</v>
      </c>
      <c r="I14" t="s">
        <v>953</v>
      </c>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row>
    <row r="15" spans="1:44">
      <c r="A15" s="8" t="s">
        <v>804</v>
      </c>
      <c r="B15" s="8" t="s">
        <v>328</v>
      </c>
      <c r="C15" s="8" t="s">
        <v>335</v>
      </c>
      <c r="D15" s="8" t="s">
        <v>46</v>
      </c>
      <c r="E15" s="8" t="s">
        <v>358</v>
      </c>
      <c r="F15" s="8" t="s">
        <v>823</v>
      </c>
      <c r="G15" s="8" t="s">
        <v>443</v>
      </c>
      <c r="H15" s="8" t="s">
        <v>314</v>
      </c>
      <c r="I15" t="s">
        <v>954</v>
      </c>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row>
    <row r="16" spans="1:44">
      <c r="A16" s="8" t="s">
        <v>805</v>
      </c>
      <c r="B16" s="8" t="s">
        <v>650</v>
      </c>
      <c r="C16" s="8" t="s">
        <v>809</v>
      </c>
      <c r="D16" s="8" t="s">
        <v>46</v>
      </c>
      <c r="E16" s="8" t="s">
        <v>359</v>
      </c>
      <c r="F16" s="8" t="s">
        <v>824</v>
      </c>
      <c r="G16" s="8" t="s">
        <v>429</v>
      </c>
      <c r="H16" s="8" t="s">
        <v>315</v>
      </c>
      <c r="I16" s="8" t="s">
        <v>315</v>
      </c>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row>
    <row r="17" spans="1:44">
      <c r="A17" s="8" t="s">
        <v>805</v>
      </c>
      <c r="B17" s="8" t="s">
        <v>650</v>
      </c>
      <c r="C17" s="8" t="s">
        <v>809</v>
      </c>
      <c r="D17" s="8" t="s">
        <v>46</v>
      </c>
      <c r="E17" s="8" t="s">
        <v>356</v>
      </c>
      <c r="F17" s="8" t="s">
        <v>91</v>
      </c>
      <c r="G17" s="8" t="s">
        <v>429</v>
      </c>
      <c r="H17" s="8" t="s">
        <v>313</v>
      </c>
      <c r="I17" s="8" t="s">
        <v>315</v>
      </c>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row>
    <row r="18" spans="1:44">
      <c r="A18" s="8" t="s">
        <v>805</v>
      </c>
      <c r="B18" s="8" t="s">
        <v>650</v>
      </c>
      <c r="C18" s="8" t="s">
        <v>809</v>
      </c>
      <c r="D18" s="8" t="s">
        <v>46</v>
      </c>
      <c r="E18" s="8" t="s">
        <v>357</v>
      </c>
      <c r="F18" s="8" t="s">
        <v>825</v>
      </c>
      <c r="G18" s="8" t="s">
        <v>429</v>
      </c>
      <c r="H18" s="8" t="s">
        <v>313</v>
      </c>
      <c r="I18" s="8" t="s">
        <v>315</v>
      </c>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row>
    <row r="19" spans="1:44">
      <c r="A19" s="8" t="s">
        <v>805</v>
      </c>
      <c r="B19" s="8" t="s">
        <v>650</v>
      </c>
      <c r="C19" s="8" t="s">
        <v>809</v>
      </c>
      <c r="D19" s="8" t="s">
        <v>46</v>
      </c>
      <c r="E19" s="8" t="s">
        <v>358</v>
      </c>
      <c r="F19" s="8" t="s">
        <v>826</v>
      </c>
      <c r="G19" s="8" t="s">
        <v>429</v>
      </c>
      <c r="H19" s="8" t="s">
        <v>313</v>
      </c>
      <c r="I19" s="8" t="s">
        <v>315</v>
      </c>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row>
    <row r="20" spans="1:44">
      <c r="A20" s="8" t="s">
        <v>805</v>
      </c>
      <c r="B20" s="8" t="s">
        <v>650</v>
      </c>
      <c r="C20" s="8" t="s">
        <v>809</v>
      </c>
      <c r="D20" s="8" t="s">
        <v>46</v>
      </c>
      <c r="E20" s="8" t="s">
        <v>390</v>
      </c>
      <c r="F20" s="8" t="s">
        <v>827</v>
      </c>
      <c r="G20" s="8" t="s">
        <v>429</v>
      </c>
      <c r="H20" s="8" t="s">
        <v>313</v>
      </c>
      <c r="I20" s="8" t="s">
        <v>315</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row>
    <row r="21" spans="1:44">
      <c r="A21" s="8" t="s">
        <v>805</v>
      </c>
      <c r="B21" s="8" t="s">
        <v>650</v>
      </c>
      <c r="C21" s="8" t="s">
        <v>809</v>
      </c>
      <c r="D21" s="8" t="s">
        <v>46</v>
      </c>
      <c r="E21" s="8" t="s">
        <v>828</v>
      </c>
      <c r="F21" s="8" t="s">
        <v>829</v>
      </c>
      <c r="G21" s="8" t="s">
        <v>429</v>
      </c>
      <c r="H21" s="8" t="s">
        <v>313</v>
      </c>
      <c r="I21" s="8" t="s">
        <v>315</v>
      </c>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row>
    <row r="22" spans="1:44">
      <c r="A22" s="8" t="s">
        <v>805</v>
      </c>
      <c r="B22" s="8" t="s">
        <v>650</v>
      </c>
      <c r="C22" s="8" t="s">
        <v>809</v>
      </c>
      <c r="D22" s="8" t="s">
        <v>46</v>
      </c>
      <c r="E22" s="8" t="s">
        <v>830</v>
      </c>
      <c r="F22" s="8" t="s">
        <v>831</v>
      </c>
      <c r="G22" s="8" t="s">
        <v>429</v>
      </c>
      <c r="H22" s="8" t="s">
        <v>570</v>
      </c>
      <c r="I22" s="8" t="s">
        <v>955</v>
      </c>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row>
    <row r="23" spans="1:44">
      <c r="A23" s="8" t="s">
        <v>805</v>
      </c>
      <c r="B23" s="8" t="s">
        <v>650</v>
      </c>
      <c r="C23" s="8" t="s">
        <v>809</v>
      </c>
      <c r="D23" s="8" t="s">
        <v>46</v>
      </c>
      <c r="E23" s="8" t="s">
        <v>832</v>
      </c>
      <c r="F23" s="8" t="s">
        <v>833</v>
      </c>
      <c r="G23" s="8" t="s">
        <v>429</v>
      </c>
      <c r="H23" s="8" t="s">
        <v>313</v>
      </c>
      <c r="I23" s="8" t="s">
        <v>315</v>
      </c>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row>
    <row r="24" spans="1:44">
      <c r="A24" s="8" t="s">
        <v>805</v>
      </c>
      <c r="B24" s="8" t="s">
        <v>650</v>
      </c>
      <c r="C24" s="8" t="s">
        <v>809</v>
      </c>
      <c r="D24" s="8" t="s">
        <v>46</v>
      </c>
      <c r="E24" s="8" t="s">
        <v>834</v>
      </c>
      <c r="F24" s="8" t="s">
        <v>835</v>
      </c>
      <c r="G24" s="8" t="s">
        <v>429</v>
      </c>
      <c r="H24" s="8" t="s">
        <v>570</v>
      </c>
      <c r="I24" s="8" t="s">
        <v>955</v>
      </c>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row>
    <row r="25" spans="1:44">
      <c r="A25" s="8" t="s">
        <v>805</v>
      </c>
      <c r="B25" s="8" t="s">
        <v>650</v>
      </c>
      <c r="C25" s="8" t="s">
        <v>809</v>
      </c>
      <c r="D25" s="8" t="s">
        <v>46</v>
      </c>
      <c r="E25" s="8" t="s">
        <v>836</v>
      </c>
      <c r="F25" s="8" t="s">
        <v>837</v>
      </c>
      <c r="G25" s="8" t="s">
        <v>429</v>
      </c>
      <c r="H25" s="8" t="s">
        <v>313</v>
      </c>
      <c r="I25" t="s">
        <v>315</v>
      </c>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row>
    <row r="26" spans="1:44">
      <c r="A26" s="8" t="s">
        <v>805</v>
      </c>
      <c r="B26" s="8" t="s">
        <v>650</v>
      </c>
      <c r="C26" s="8" t="s">
        <v>809</v>
      </c>
      <c r="D26" s="8" t="s">
        <v>46</v>
      </c>
      <c r="E26" s="8" t="s">
        <v>838</v>
      </c>
      <c r="F26" s="8" t="s">
        <v>839</v>
      </c>
      <c r="G26" s="8" t="s">
        <v>429</v>
      </c>
      <c r="H26" s="8" t="s">
        <v>313</v>
      </c>
      <c r="I26" t="s">
        <v>315</v>
      </c>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row>
    <row r="27" spans="1:44">
      <c r="A27" s="8" t="s">
        <v>805</v>
      </c>
      <c r="B27" s="8" t="s">
        <v>650</v>
      </c>
      <c r="C27" s="8" t="s">
        <v>809</v>
      </c>
      <c r="D27" s="8" t="s">
        <v>46</v>
      </c>
      <c r="E27" s="8" t="s">
        <v>840</v>
      </c>
      <c r="F27" s="8" t="s">
        <v>841</v>
      </c>
      <c r="G27" s="8" t="s">
        <v>429</v>
      </c>
      <c r="H27" s="8" t="s">
        <v>313</v>
      </c>
      <c r="I27" s="10" t="s">
        <v>315</v>
      </c>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row>
    <row r="28" spans="1:44">
      <c r="A28" s="8" t="s">
        <v>805</v>
      </c>
      <c r="B28" s="8" t="s">
        <v>650</v>
      </c>
      <c r="C28" s="8" t="s">
        <v>809</v>
      </c>
      <c r="D28" s="8" t="s">
        <v>46</v>
      </c>
      <c r="E28" s="8" t="s">
        <v>392</v>
      </c>
      <c r="F28" s="8" t="s">
        <v>241</v>
      </c>
      <c r="G28" s="8" t="s">
        <v>429</v>
      </c>
      <c r="H28" s="8" t="s">
        <v>313</v>
      </c>
      <c r="I28" s="10" t="s">
        <v>315</v>
      </c>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row>
    <row r="29" spans="1:44">
      <c r="A29" s="8" t="s">
        <v>805</v>
      </c>
      <c r="B29" s="8" t="s">
        <v>650</v>
      </c>
      <c r="C29" s="8" t="s">
        <v>809</v>
      </c>
      <c r="D29" s="8" t="s">
        <v>46</v>
      </c>
      <c r="E29" s="8" t="s">
        <v>393</v>
      </c>
      <c r="F29" s="8" t="s">
        <v>842</v>
      </c>
      <c r="G29" s="8" t="s">
        <v>429</v>
      </c>
      <c r="H29" s="8" t="s">
        <v>313</v>
      </c>
      <c r="I29" s="10" t="s">
        <v>315</v>
      </c>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row>
    <row r="30" spans="1:44">
      <c r="A30" s="8" t="s">
        <v>805</v>
      </c>
      <c r="B30" s="8" t="s">
        <v>650</v>
      </c>
      <c r="C30" s="8" t="s">
        <v>809</v>
      </c>
      <c r="D30" s="8" t="s">
        <v>46</v>
      </c>
      <c r="E30" s="8" t="s">
        <v>843</v>
      </c>
      <c r="F30" s="8" t="s">
        <v>844</v>
      </c>
      <c r="G30" s="8" t="s">
        <v>429</v>
      </c>
      <c r="H30" s="8" t="s">
        <v>313</v>
      </c>
      <c r="I30" s="10" t="s">
        <v>315</v>
      </c>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row>
    <row r="31" spans="1:44">
      <c r="A31" s="8" t="s">
        <v>805</v>
      </c>
      <c r="B31" s="8" t="s">
        <v>650</v>
      </c>
      <c r="C31" s="8" t="s">
        <v>809</v>
      </c>
      <c r="D31" s="8" t="s">
        <v>46</v>
      </c>
      <c r="E31" s="8" t="s">
        <v>845</v>
      </c>
      <c r="F31" s="8" t="s">
        <v>846</v>
      </c>
      <c r="G31" s="8" t="s">
        <v>429</v>
      </c>
      <c r="H31" s="8" t="s">
        <v>313</v>
      </c>
      <c r="I31" t="s">
        <v>315</v>
      </c>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row>
    <row r="32" spans="1:44">
      <c r="A32" s="8" t="s">
        <v>805</v>
      </c>
      <c r="B32" s="8" t="s">
        <v>650</v>
      </c>
      <c r="C32" s="8" t="s">
        <v>809</v>
      </c>
      <c r="D32" s="8" t="s">
        <v>46</v>
      </c>
      <c r="E32" s="8" t="s">
        <v>847</v>
      </c>
      <c r="F32" s="8" t="s">
        <v>848</v>
      </c>
      <c r="G32" s="8" t="s">
        <v>429</v>
      </c>
      <c r="H32" s="8" t="s">
        <v>313</v>
      </c>
      <c r="I32" t="s">
        <v>315</v>
      </c>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row>
    <row r="33" spans="1:44">
      <c r="A33" s="8" t="s">
        <v>805</v>
      </c>
      <c r="B33" s="8" t="s">
        <v>650</v>
      </c>
      <c r="C33" s="8" t="s">
        <v>809</v>
      </c>
      <c r="D33" s="8" t="s">
        <v>46</v>
      </c>
      <c r="E33" s="8" t="s">
        <v>849</v>
      </c>
      <c r="F33" s="8" t="s">
        <v>850</v>
      </c>
      <c r="G33" s="8" t="s">
        <v>429</v>
      </c>
      <c r="H33" s="8" t="s">
        <v>313</v>
      </c>
      <c r="I33" s="10" t="s">
        <v>315</v>
      </c>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row>
    <row r="34" spans="1:44">
      <c r="A34" s="8" t="s">
        <v>805</v>
      </c>
      <c r="B34" s="8" t="s">
        <v>650</v>
      </c>
      <c r="C34" s="8" t="s">
        <v>809</v>
      </c>
      <c r="D34" s="8" t="s">
        <v>46</v>
      </c>
      <c r="E34" s="8" t="s">
        <v>851</v>
      </c>
      <c r="F34" s="8" t="s">
        <v>852</v>
      </c>
      <c r="G34" s="8" t="s">
        <v>429</v>
      </c>
      <c r="H34" s="8" t="s">
        <v>313</v>
      </c>
      <c r="I34" t="s">
        <v>315</v>
      </c>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row>
    <row r="35" spans="1:44">
      <c r="A35" s="8" t="s">
        <v>805</v>
      </c>
      <c r="B35" s="8" t="s">
        <v>650</v>
      </c>
      <c r="C35" s="8" t="s">
        <v>809</v>
      </c>
      <c r="D35" s="8" t="s">
        <v>46</v>
      </c>
      <c r="E35" s="8" t="s">
        <v>853</v>
      </c>
      <c r="F35" s="8" t="s">
        <v>245</v>
      </c>
      <c r="G35" s="8" t="s">
        <v>429</v>
      </c>
      <c r="H35" s="8" t="s">
        <v>313</v>
      </c>
      <c r="I35" t="s">
        <v>315</v>
      </c>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row>
    <row r="36" spans="1:44">
      <c r="A36" s="8" t="s">
        <v>805</v>
      </c>
      <c r="B36" s="8" t="s">
        <v>650</v>
      </c>
      <c r="C36" s="8" t="s">
        <v>809</v>
      </c>
      <c r="D36" s="8" t="s">
        <v>46</v>
      </c>
      <c r="E36" s="8" t="s">
        <v>854</v>
      </c>
      <c r="F36" s="8" t="s">
        <v>855</v>
      </c>
      <c r="G36" s="8" t="s">
        <v>429</v>
      </c>
      <c r="H36" s="8" t="s">
        <v>313</v>
      </c>
      <c r="I36" s="10" t="s">
        <v>315</v>
      </c>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row>
    <row r="37" spans="1:44">
      <c r="A37" s="8" t="s">
        <v>805</v>
      </c>
      <c r="B37" s="8" t="s">
        <v>650</v>
      </c>
      <c r="C37" s="8" t="s">
        <v>809</v>
      </c>
      <c r="D37" s="8" t="s">
        <v>46</v>
      </c>
      <c r="E37" s="8" t="s">
        <v>411</v>
      </c>
      <c r="F37" s="8" t="s">
        <v>856</v>
      </c>
      <c r="G37" s="8" t="s">
        <v>429</v>
      </c>
      <c r="H37" s="8" t="s">
        <v>315</v>
      </c>
      <c r="I37" s="8" t="s">
        <v>315</v>
      </c>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row>
    <row r="38" spans="1:44">
      <c r="A38" s="8" t="s">
        <v>806</v>
      </c>
      <c r="B38" s="8" t="s">
        <v>44</v>
      </c>
      <c r="C38" s="8" t="s">
        <v>810</v>
      </c>
      <c r="D38" s="8" t="s">
        <v>46</v>
      </c>
      <c r="E38" s="8" t="s">
        <v>359</v>
      </c>
      <c r="F38" s="8" t="s">
        <v>857</v>
      </c>
      <c r="G38" s="8" t="s">
        <v>429</v>
      </c>
      <c r="H38" s="8" t="s">
        <v>315</v>
      </c>
      <c r="I38" t="s">
        <v>315</v>
      </c>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row>
    <row r="39" spans="1:44">
      <c r="A39" s="8" t="s">
        <v>806</v>
      </c>
      <c r="B39" s="8" t="s">
        <v>44</v>
      </c>
      <c r="C39" s="8" t="s">
        <v>810</v>
      </c>
      <c r="D39" s="8" t="s">
        <v>46</v>
      </c>
      <c r="E39" s="8" t="s">
        <v>356</v>
      </c>
      <c r="F39" s="8" t="s">
        <v>178</v>
      </c>
      <c r="G39" s="8" t="s">
        <v>429</v>
      </c>
      <c r="H39" s="8" t="s">
        <v>313</v>
      </c>
      <c r="I39" t="s">
        <v>315</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row>
    <row r="40" spans="1:44">
      <c r="A40" s="8" t="s">
        <v>806</v>
      </c>
      <c r="B40" s="8" t="s">
        <v>44</v>
      </c>
      <c r="C40" s="8" t="s">
        <v>810</v>
      </c>
      <c r="D40" s="8" t="s">
        <v>46</v>
      </c>
      <c r="E40" s="8" t="s">
        <v>357</v>
      </c>
      <c r="F40" s="8" t="s">
        <v>179</v>
      </c>
      <c r="G40" s="8" t="s">
        <v>429</v>
      </c>
      <c r="H40" s="8" t="s">
        <v>315</v>
      </c>
      <c r="I40" t="s">
        <v>315</v>
      </c>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row>
    <row r="41" spans="1:44">
      <c r="A41" s="8" t="s">
        <v>806</v>
      </c>
      <c r="B41" s="8" t="s">
        <v>44</v>
      </c>
      <c r="C41" s="8" t="s">
        <v>810</v>
      </c>
      <c r="D41" s="8" t="s">
        <v>46</v>
      </c>
      <c r="E41" s="8" t="s">
        <v>358</v>
      </c>
      <c r="F41" s="8" t="s">
        <v>181</v>
      </c>
      <c r="G41" s="8" t="s">
        <v>429</v>
      </c>
      <c r="H41" s="8" t="s">
        <v>313</v>
      </c>
      <c r="I41" s="10" t="s">
        <v>315</v>
      </c>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row>
    <row r="42" spans="1:44">
      <c r="A42" s="8" t="s">
        <v>806</v>
      </c>
      <c r="B42" s="8" t="s">
        <v>44</v>
      </c>
      <c r="C42" s="8" t="s">
        <v>810</v>
      </c>
      <c r="D42" s="8" t="s">
        <v>46</v>
      </c>
      <c r="E42" s="8" t="s">
        <v>390</v>
      </c>
      <c r="F42" s="8" t="s">
        <v>858</v>
      </c>
      <c r="G42" s="8" t="s">
        <v>429</v>
      </c>
      <c r="H42" s="8" t="s">
        <v>315</v>
      </c>
      <c r="I42" t="s">
        <v>315</v>
      </c>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row>
    <row r="43" spans="1:44">
      <c r="A43" s="8" t="s">
        <v>806</v>
      </c>
      <c r="B43" s="8" t="s">
        <v>44</v>
      </c>
      <c r="C43" s="8" t="s">
        <v>810</v>
      </c>
      <c r="D43" s="8" t="s">
        <v>46</v>
      </c>
      <c r="E43" s="8" t="s">
        <v>391</v>
      </c>
      <c r="F43" s="8" t="s">
        <v>180</v>
      </c>
      <c r="G43" s="8" t="s">
        <v>429</v>
      </c>
      <c r="H43" s="8" t="s">
        <v>313</v>
      </c>
      <c r="I43" s="10" t="s">
        <v>315</v>
      </c>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row>
    <row r="44" spans="1:44">
      <c r="A44" s="8" t="s">
        <v>806</v>
      </c>
      <c r="B44" s="8" t="s">
        <v>44</v>
      </c>
      <c r="C44" s="8" t="s">
        <v>810</v>
      </c>
      <c r="D44" s="8" t="s">
        <v>46</v>
      </c>
      <c r="E44" s="8" t="s">
        <v>392</v>
      </c>
      <c r="F44" s="8" t="s">
        <v>859</v>
      </c>
      <c r="G44" s="8" t="s">
        <v>429</v>
      </c>
      <c r="H44" s="8" t="s">
        <v>315</v>
      </c>
      <c r="I44" t="s">
        <v>315</v>
      </c>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row>
    <row r="45" spans="1:44">
      <c r="A45" s="8" t="s">
        <v>806</v>
      </c>
      <c r="B45" s="8" t="s">
        <v>44</v>
      </c>
      <c r="C45" s="8" t="s">
        <v>810</v>
      </c>
      <c r="D45" s="8" t="s">
        <v>46</v>
      </c>
      <c r="E45" s="8" t="s">
        <v>393</v>
      </c>
      <c r="F45" s="8" t="s">
        <v>860</v>
      </c>
      <c r="G45" s="8" t="s">
        <v>429</v>
      </c>
      <c r="H45" s="8" t="s">
        <v>315</v>
      </c>
      <c r="I45" t="s">
        <v>315</v>
      </c>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row>
    <row r="46" spans="1:44">
      <c r="A46" s="8" t="s">
        <v>806</v>
      </c>
      <c r="B46" s="8" t="s">
        <v>44</v>
      </c>
      <c r="C46" s="8" t="s">
        <v>810</v>
      </c>
      <c r="D46" s="8" t="s">
        <v>46</v>
      </c>
      <c r="E46" s="8" t="s">
        <v>394</v>
      </c>
      <c r="F46" s="8" t="s">
        <v>91</v>
      </c>
      <c r="G46" s="8" t="s">
        <v>429</v>
      </c>
      <c r="H46" s="8" t="s">
        <v>313</v>
      </c>
      <c r="I46" s="10" t="s">
        <v>315</v>
      </c>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row>
    <row r="47" spans="1:44">
      <c r="A47" s="8" t="s">
        <v>806</v>
      </c>
      <c r="B47" s="8" t="s">
        <v>44</v>
      </c>
      <c r="C47" s="8" t="s">
        <v>810</v>
      </c>
      <c r="D47" s="8" t="s">
        <v>46</v>
      </c>
      <c r="E47" s="8" t="s">
        <v>411</v>
      </c>
      <c r="F47" s="8" t="s">
        <v>861</v>
      </c>
      <c r="G47" s="8" t="s">
        <v>429</v>
      </c>
      <c r="H47" s="8" t="s">
        <v>313</v>
      </c>
      <c r="I47" t="s">
        <v>315</v>
      </c>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row>
    <row r="48" spans="1:44">
      <c r="A48" s="8" t="s">
        <v>806</v>
      </c>
      <c r="B48" s="8" t="s">
        <v>44</v>
      </c>
      <c r="C48" s="8" t="s">
        <v>810</v>
      </c>
      <c r="D48" s="8" t="s">
        <v>46</v>
      </c>
      <c r="E48" s="8" t="s">
        <v>862</v>
      </c>
      <c r="F48" s="8" t="s">
        <v>863</v>
      </c>
      <c r="G48" s="8" t="s">
        <v>429</v>
      </c>
      <c r="H48" s="8" t="s">
        <v>313</v>
      </c>
      <c r="I48" s="8" t="s">
        <v>315</v>
      </c>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row>
    <row r="49" spans="1:44">
      <c r="A49" s="8" t="s">
        <v>806</v>
      </c>
      <c r="B49" s="8" t="s">
        <v>44</v>
      </c>
      <c r="C49" s="8" t="s">
        <v>810</v>
      </c>
      <c r="D49" s="8" t="s">
        <v>46</v>
      </c>
      <c r="E49" s="8" t="s">
        <v>864</v>
      </c>
      <c r="F49" s="8" t="s">
        <v>865</v>
      </c>
      <c r="G49" s="8" t="s">
        <v>429</v>
      </c>
      <c r="H49" s="8" t="s">
        <v>313</v>
      </c>
      <c r="I49" s="8" t="s">
        <v>315</v>
      </c>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row>
    <row r="50" spans="1:44">
      <c r="A50" s="8" t="s">
        <v>806</v>
      </c>
      <c r="B50" s="8" t="s">
        <v>44</v>
      </c>
      <c r="C50" s="8" t="s">
        <v>810</v>
      </c>
      <c r="D50" s="8" t="s">
        <v>46</v>
      </c>
      <c r="E50" s="8" t="s">
        <v>866</v>
      </c>
      <c r="F50" s="8" t="s">
        <v>867</v>
      </c>
      <c r="G50" s="8" t="s">
        <v>429</v>
      </c>
      <c r="H50" s="8" t="s">
        <v>313</v>
      </c>
      <c r="I50" t="s">
        <v>315</v>
      </c>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row>
    <row r="51" spans="1:44">
      <c r="A51" s="8" t="s">
        <v>806</v>
      </c>
      <c r="B51" s="8" t="s">
        <v>44</v>
      </c>
      <c r="C51" s="8" t="s">
        <v>810</v>
      </c>
      <c r="D51" s="8" t="s">
        <v>46</v>
      </c>
      <c r="E51" s="8" t="s">
        <v>868</v>
      </c>
      <c r="F51" s="8" t="s">
        <v>869</v>
      </c>
      <c r="G51" s="8" t="s">
        <v>429</v>
      </c>
      <c r="H51" s="8" t="s">
        <v>313</v>
      </c>
      <c r="I51" t="s">
        <v>315</v>
      </c>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row>
    <row r="52" spans="1:44">
      <c r="A52" s="8" t="s">
        <v>806</v>
      </c>
      <c r="B52" s="8" t="s">
        <v>44</v>
      </c>
      <c r="C52" s="8" t="s">
        <v>810</v>
      </c>
      <c r="D52" s="8" t="s">
        <v>46</v>
      </c>
      <c r="E52" s="8" t="s">
        <v>870</v>
      </c>
      <c r="F52" s="8" t="s">
        <v>871</v>
      </c>
      <c r="G52" s="8" t="s">
        <v>429</v>
      </c>
      <c r="H52" s="8" t="s">
        <v>313</v>
      </c>
      <c r="I52" t="s">
        <v>315</v>
      </c>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row>
    <row r="53" spans="1:44">
      <c r="A53" s="8" t="s">
        <v>806</v>
      </c>
      <c r="B53" s="8" t="s">
        <v>44</v>
      </c>
      <c r="C53" s="8" t="s">
        <v>810</v>
      </c>
      <c r="D53" s="8" t="s">
        <v>46</v>
      </c>
      <c r="E53" s="8" t="s">
        <v>872</v>
      </c>
      <c r="F53" s="8" t="s">
        <v>873</v>
      </c>
      <c r="G53" s="8" t="s">
        <v>429</v>
      </c>
      <c r="H53" s="8" t="s">
        <v>313</v>
      </c>
      <c r="I53" t="s">
        <v>315</v>
      </c>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row>
    <row r="54" spans="1:44">
      <c r="A54" s="8" t="s">
        <v>806</v>
      </c>
      <c r="B54" s="8" t="s">
        <v>44</v>
      </c>
      <c r="C54" s="8" t="s">
        <v>810</v>
      </c>
      <c r="D54" s="8" t="s">
        <v>46</v>
      </c>
      <c r="E54" s="8" t="s">
        <v>874</v>
      </c>
      <c r="F54" s="8" t="s">
        <v>875</v>
      </c>
      <c r="G54" s="8" t="s">
        <v>429</v>
      </c>
      <c r="H54" s="8" t="s">
        <v>313</v>
      </c>
      <c r="I54" t="s">
        <v>315</v>
      </c>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row>
    <row r="55" spans="1:44">
      <c r="A55" s="8" t="s">
        <v>806</v>
      </c>
      <c r="B55" s="8" t="s">
        <v>44</v>
      </c>
      <c r="C55" s="8" t="s">
        <v>810</v>
      </c>
      <c r="D55" s="8" t="s">
        <v>46</v>
      </c>
      <c r="E55" s="8" t="s">
        <v>876</v>
      </c>
      <c r="F55" s="8" t="s">
        <v>877</v>
      </c>
      <c r="G55" s="8" t="s">
        <v>429</v>
      </c>
      <c r="H55" s="8" t="s">
        <v>313</v>
      </c>
      <c r="I55" t="s">
        <v>315</v>
      </c>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row r="56" spans="1:44">
      <c r="A56" s="8" t="s">
        <v>806</v>
      </c>
      <c r="B56" s="8" t="s">
        <v>44</v>
      </c>
      <c r="C56" s="8" t="s">
        <v>810</v>
      </c>
      <c r="D56" s="8" t="s">
        <v>46</v>
      </c>
      <c r="E56" s="8" t="s">
        <v>878</v>
      </c>
      <c r="F56" s="8" t="s">
        <v>879</v>
      </c>
      <c r="G56" s="8" t="s">
        <v>429</v>
      </c>
      <c r="H56" s="8" t="s">
        <v>313</v>
      </c>
      <c r="I56" t="s">
        <v>315</v>
      </c>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row>
    <row r="57" spans="1:44">
      <c r="A57" s="8" t="s">
        <v>806</v>
      </c>
      <c r="B57" s="8" t="s">
        <v>44</v>
      </c>
      <c r="C57" s="8" t="s">
        <v>810</v>
      </c>
      <c r="D57" s="8" t="s">
        <v>46</v>
      </c>
      <c r="E57" s="8" t="s">
        <v>880</v>
      </c>
      <c r="F57" s="8" t="s">
        <v>881</v>
      </c>
      <c r="G57" s="8" t="s">
        <v>429</v>
      </c>
      <c r="H57" s="8" t="s">
        <v>313</v>
      </c>
      <c r="I57" t="s">
        <v>315</v>
      </c>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row>
    <row r="58" spans="1:44">
      <c r="A58" s="8" t="s">
        <v>806</v>
      </c>
      <c r="B58" s="8" t="s">
        <v>44</v>
      </c>
      <c r="C58" s="8" t="s">
        <v>810</v>
      </c>
      <c r="D58" s="8" t="s">
        <v>46</v>
      </c>
      <c r="E58" s="8" t="s">
        <v>882</v>
      </c>
      <c r="F58" s="8" t="s">
        <v>883</v>
      </c>
      <c r="G58" s="8" t="s">
        <v>429</v>
      </c>
      <c r="H58" s="8" t="s">
        <v>313</v>
      </c>
      <c r="I58" t="s">
        <v>315</v>
      </c>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row>
    <row r="59" spans="1:44">
      <c r="A59" s="8" t="s">
        <v>806</v>
      </c>
      <c r="B59" s="8" t="s">
        <v>44</v>
      </c>
      <c r="C59" s="8" t="s">
        <v>810</v>
      </c>
      <c r="D59" s="8" t="s">
        <v>46</v>
      </c>
      <c r="E59" s="8" t="s">
        <v>884</v>
      </c>
      <c r="F59" s="8" t="s">
        <v>885</v>
      </c>
      <c r="G59" s="8" t="s">
        <v>429</v>
      </c>
      <c r="H59" s="8" t="s">
        <v>313</v>
      </c>
      <c r="I59" t="s">
        <v>315</v>
      </c>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row>
    <row r="60" spans="1:44">
      <c r="A60" s="8" t="s">
        <v>806</v>
      </c>
      <c r="B60" s="8" t="s">
        <v>44</v>
      </c>
      <c r="C60" s="8" t="s">
        <v>810</v>
      </c>
      <c r="D60" s="8" t="s">
        <v>46</v>
      </c>
      <c r="E60" s="8" t="s">
        <v>886</v>
      </c>
      <c r="F60" s="8" t="s">
        <v>887</v>
      </c>
      <c r="G60" s="8" t="s">
        <v>429</v>
      </c>
      <c r="H60" s="8" t="s">
        <v>313</v>
      </c>
      <c r="I60" t="s">
        <v>315</v>
      </c>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row>
    <row r="61" spans="1:44">
      <c r="A61" s="8" t="s">
        <v>806</v>
      </c>
      <c r="B61" s="8" t="s">
        <v>44</v>
      </c>
      <c r="C61" s="8" t="s">
        <v>810</v>
      </c>
      <c r="D61" s="8" t="s">
        <v>46</v>
      </c>
      <c r="E61" s="8" t="s">
        <v>888</v>
      </c>
      <c r="F61" s="8" t="s">
        <v>889</v>
      </c>
      <c r="G61" s="8" t="s">
        <v>429</v>
      </c>
      <c r="H61" s="8" t="s">
        <v>313</v>
      </c>
      <c r="I61" t="s">
        <v>315</v>
      </c>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row>
    <row r="62" spans="1:44">
      <c r="A62" s="8" t="s">
        <v>806</v>
      </c>
      <c r="B62" s="8" t="s">
        <v>44</v>
      </c>
      <c r="C62" s="8" t="s">
        <v>810</v>
      </c>
      <c r="D62" s="8" t="s">
        <v>46</v>
      </c>
      <c r="E62" s="8" t="s">
        <v>890</v>
      </c>
      <c r="F62" s="8" t="s">
        <v>891</v>
      </c>
      <c r="G62" s="8" t="s">
        <v>429</v>
      </c>
      <c r="H62" s="8" t="s">
        <v>313</v>
      </c>
      <c r="I62" t="s">
        <v>315</v>
      </c>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row>
    <row r="63" spans="1:44">
      <c r="A63" s="8" t="s">
        <v>806</v>
      </c>
      <c r="B63" s="8" t="s">
        <v>44</v>
      </c>
      <c r="C63" s="8" t="s">
        <v>810</v>
      </c>
      <c r="D63" s="8" t="s">
        <v>46</v>
      </c>
      <c r="E63" s="8" t="s">
        <v>892</v>
      </c>
      <c r="F63" s="8" t="s">
        <v>893</v>
      </c>
      <c r="G63" s="8" t="s">
        <v>429</v>
      </c>
      <c r="H63" s="8" t="s">
        <v>313</v>
      </c>
      <c r="I63" s="10" t="s">
        <v>315</v>
      </c>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row>
    <row r="64" spans="1:44">
      <c r="A64" s="8" t="s">
        <v>806</v>
      </c>
      <c r="B64" s="8" t="s">
        <v>44</v>
      </c>
      <c r="C64" s="8" t="s">
        <v>810</v>
      </c>
      <c r="D64" s="8" t="s">
        <v>46</v>
      </c>
      <c r="E64" s="8" t="s">
        <v>894</v>
      </c>
      <c r="F64" s="8" t="s">
        <v>895</v>
      </c>
      <c r="G64" s="8" t="s">
        <v>429</v>
      </c>
      <c r="H64" s="8" t="s">
        <v>313</v>
      </c>
      <c r="I64" t="s">
        <v>315</v>
      </c>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row>
    <row r="65" spans="1:44">
      <c r="A65" s="8" t="s">
        <v>806</v>
      </c>
      <c r="B65" s="8" t="s">
        <v>44</v>
      </c>
      <c r="C65" s="8" t="s">
        <v>810</v>
      </c>
      <c r="D65" s="8" t="s">
        <v>46</v>
      </c>
      <c r="E65" s="8" t="s">
        <v>896</v>
      </c>
      <c r="F65" s="8" t="s">
        <v>897</v>
      </c>
      <c r="G65" s="8" t="s">
        <v>429</v>
      </c>
      <c r="H65" s="8" t="s">
        <v>313</v>
      </c>
      <c r="I65" t="s">
        <v>315</v>
      </c>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row>
    <row r="66" spans="1:44">
      <c r="A66" s="8" t="s">
        <v>806</v>
      </c>
      <c r="B66" s="8" t="s">
        <v>44</v>
      </c>
      <c r="C66" s="8" t="s">
        <v>810</v>
      </c>
      <c r="D66" s="8" t="s">
        <v>46</v>
      </c>
      <c r="E66" s="8" t="s">
        <v>898</v>
      </c>
      <c r="F66" s="8" t="s">
        <v>899</v>
      </c>
      <c r="G66" s="8" t="s">
        <v>429</v>
      </c>
      <c r="H66" s="8" t="s">
        <v>313</v>
      </c>
      <c r="I66" t="s">
        <v>315</v>
      </c>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row>
    <row r="67" spans="1:44">
      <c r="A67" s="8" t="s">
        <v>806</v>
      </c>
      <c r="B67" s="8" t="s">
        <v>44</v>
      </c>
      <c r="C67" s="8" t="s">
        <v>810</v>
      </c>
      <c r="D67" s="8" t="s">
        <v>46</v>
      </c>
      <c r="E67" s="8" t="s">
        <v>900</v>
      </c>
      <c r="F67" s="8" t="s">
        <v>901</v>
      </c>
      <c r="G67" s="8" t="s">
        <v>429</v>
      </c>
      <c r="H67" s="8" t="s">
        <v>313</v>
      </c>
      <c r="I67" t="s">
        <v>315</v>
      </c>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row>
    <row r="68" spans="1:44">
      <c r="A68" s="8" t="s">
        <v>806</v>
      </c>
      <c r="B68" s="8" t="s">
        <v>44</v>
      </c>
      <c r="C68" s="8" t="s">
        <v>810</v>
      </c>
      <c r="D68" s="8" t="s">
        <v>46</v>
      </c>
      <c r="E68" s="8" t="s">
        <v>902</v>
      </c>
      <c r="F68" s="8" t="s">
        <v>903</v>
      </c>
      <c r="G68" s="8" t="s">
        <v>429</v>
      </c>
      <c r="H68" s="8" t="s">
        <v>313</v>
      </c>
      <c r="I68" t="s">
        <v>315</v>
      </c>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row>
    <row r="69" spans="1:44">
      <c r="A69" s="8" t="s">
        <v>806</v>
      </c>
      <c r="B69" s="8" t="s">
        <v>44</v>
      </c>
      <c r="C69" s="8" t="s">
        <v>810</v>
      </c>
      <c r="D69" s="8" t="s">
        <v>46</v>
      </c>
      <c r="E69" s="8" t="s">
        <v>904</v>
      </c>
      <c r="F69" s="8" t="s">
        <v>905</v>
      </c>
      <c r="G69" s="8" t="s">
        <v>429</v>
      </c>
      <c r="H69" s="8" t="s">
        <v>313</v>
      </c>
      <c r="I69" s="10" t="s">
        <v>315</v>
      </c>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row>
    <row r="70" spans="1:44">
      <c r="A70" s="8" t="s">
        <v>806</v>
      </c>
      <c r="B70" s="8" t="s">
        <v>44</v>
      </c>
      <c r="C70" s="8" t="s">
        <v>810</v>
      </c>
      <c r="D70" s="8" t="s">
        <v>46</v>
      </c>
      <c r="E70" s="8" t="s">
        <v>414</v>
      </c>
      <c r="F70" s="8" t="s">
        <v>906</v>
      </c>
      <c r="G70" s="8" t="s">
        <v>429</v>
      </c>
      <c r="H70" s="8" t="s">
        <v>313</v>
      </c>
      <c r="I70" t="s">
        <v>315</v>
      </c>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row>
    <row r="71" spans="1:44">
      <c r="A71" s="8" t="s">
        <v>806</v>
      </c>
      <c r="B71" s="8" t="s">
        <v>44</v>
      </c>
      <c r="C71" s="8" t="s">
        <v>810</v>
      </c>
      <c r="D71" s="8" t="s">
        <v>46</v>
      </c>
      <c r="E71" s="8" t="s">
        <v>907</v>
      </c>
      <c r="F71" s="8" t="s">
        <v>908</v>
      </c>
      <c r="G71" s="8" t="s">
        <v>429</v>
      </c>
      <c r="H71" s="8" t="s">
        <v>313</v>
      </c>
      <c r="I71" t="s">
        <v>315</v>
      </c>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row>
    <row r="72" spans="1:44">
      <c r="A72" s="8" t="s">
        <v>806</v>
      </c>
      <c r="B72" s="8" t="s">
        <v>44</v>
      </c>
      <c r="C72" s="8" t="s">
        <v>810</v>
      </c>
      <c r="D72" s="8" t="s">
        <v>46</v>
      </c>
      <c r="E72" s="8" t="s">
        <v>909</v>
      </c>
      <c r="F72" s="8" t="s">
        <v>910</v>
      </c>
      <c r="G72" s="8" t="s">
        <v>429</v>
      </c>
      <c r="H72" s="8" t="s">
        <v>313</v>
      </c>
      <c r="I72" t="s">
        <v>315</v>
      </c>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row>
    <row r="73" spans="1:44">
      <c r="A73" s="8" t="s">
        <v>806</v>
      </c>
      <c r="B73" s="8" t="s">
        <v>44</v>
      </c>
      <c r="C73" s="8" t="s">
        <v>810</v>
      </c>
      <c r="D73" s="8" t="s">
        <v>46</v>
      </c>
      <c r="E73" s="8" t="s">
        <v>911</v>
      </c>
      <c r="F73" s="8" t="s">
        <v>912</v>
      </c>
      <c r="G73" s="8" t="s">
        <v>429</v>
      </c>
      <c r="H73" s="8" t="s">
        <v>313</v>
      </c>
      <c r="I73" t="s">
        <v>315</v>
      </c>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row>
    <row r="74" spans="1:44">
      <c r="A74" s="8" t="s">
        <v>806</v>
      </c>
      <c r="B74" s="8" t="s">
        <v>44</v>
      </c>
      <c r="C74" s="8" t="s">
        <v>810</v>
      </c>
      <c r="D74" s="8" t="s">
        <v>46</v>
      </c>
      <c r="E74" s="8" t="s">
        <v>913</v>
      </c>
      <c r="F74" s="8" t="s">
        <v>914</v>
      </c>
      <c r="G74" s="8" t="s">
        <v>429</v>
      </c>
      <c r="H74" s="8" t="s">
        <v>313</v>
      </c>
      <c r="I74" t="s">
        <v>315</v>
      </c>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row>
    <row r="75" spans="1:44">
      <c r="A75" s="8" t="s">
        <v>806</v>
      </c>
      <c r="B75" s="8" t="s">
        <v>44</v>
      </c>
      <c r="C75" s="8" t="s">
        <v>810</v>
      </c>
      <c r="D75" s="8" t="s">
        <v>46</v>
      </c>
      <c r="E75" s="8" t="s">
        <v>915</v>
      </c>
      <c r="F75" s="8" t="s">
        <v>916</v>
      </c>
      <c r="G75" s="8" t="s">
        <v>429</v>
      </c>
      <c r="H75" s="8" t="s">
        <v>313</v>
      </c>
      <c r="I75" t="s">
        <v>315</v>
      </c>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row>
    <row r="76" spans="1:44">
      <c r="A76" s="8" t="s">
        <v>806</v>
      </c>
      <c r="B76" s="8" t="s">
        <v>44</v>
      </c>
      <c r="C76" s="8" t="s">
        <v>810</v>
      </c>
      <c r="D76" s="8" t="s">
        <v>46</v>
      </c>
      <c r="E76" s="8" t="s">
        <v>917</v>
      </c>
      <c r="F76" s="8" t="s">
        <v>918</v>
      </c>
      <c r="G76" s="8" t="s">
        <v>429</v>
      </c>
      <c r="H76" s="8" t="s">
        <v>313</v>
      </c>
      <c r="I76" t="s">
        <v>315</v>
      </c>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row>
    <row r="77" spans="1:44">
      <c r="A77" s="8" t="s">
        <v>806</v>
      </c>
      <c r="B77" s="8" t="s">
        <v>44</v>
      </c>
      <c r="C77" s="8" t="s">
        <v>810</v>
      </c>
      <c r="D77" s="8" t="s">
        <v>46</v>
      </c>
      <c r="E77" s="8" t="s">
        <v>919</v>
      </c>
      <c r="F77" s="8" t="s">
        <v>920</v>
      </c>
      <c r="G77" s="8" t="s">
        <v>429</v>
      </c>
      <c r="H77" s="8" t="s">
        <v>313</v>
      </c>
      <c r="I77" t="s">
        <v>315</v>
      </c>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row>
    <row r="78" spans="1:44">
      <c r="A78" s="8" t="s">
        <v>806</v>
      </c>
      <c r="B78" s="8" t="s">
        <v>44</v>
      </c>
      <c r="C78" s="8" t="s">
        <v>810</v>
      </c>
      <c r="D78" s="8" t="s">
        <v>46</v>
      </c>
      <c r="E78" s="8" t="s">
        <v>921</v>
      </c>
      <c r="F78" s="8" t="s">
        <v>922</v>
      </c>
      <c r="G78" s="8" t="s">
        <v>429</v>
      </c>
      <c r="H78" s="8" t="s">
        <v>313</v>
      </c>
      <c r="I78" s="8" t="s">
        <v>315</v>
      </c>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row>
    <row r="79" spans="1:44">
      <c r="A79" s="8" t="s">
        <v>806</v>
      </c>
      <c r="B79" s="8" t="s">
        <v>44</v>
      </c>
      <c r="C79" s="8" t="s">
        <v>810</v>
      </c>
      <c r="D79" s="8" t="s">
        <v>46</v>
      </c>
      <c r="E79" s="8" t="s">
        <v>923</v>
      </c>
      <c r="F79" s="8" t="s">
        <v>924</v>
      </c>
      <c r="G79" s="8" t="s">
        <v>429</v>
      </c>
      <c r="H79" s="8" t="s">
        <v>313</v>
      </c>
      <c r="I79" t="s">
        <v>315</v>
      </c>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row>
    <row r="80" spans="1:44">
      <c r="A80" s="8" t="s">
        <v>806</v>
      </c>
      <c r="B80" s="8" t="s">
        <v>44</v>
      </c>
      <c r="C80" s="8" t="s">
        <v>810</v>
      </c>
      <c r="D80" s="8" t="s">
        <v>46</v>
      </c>
      <c r="E80" s="8" t="s">
        <v>925</v>
      </c>
      <c r="F80" s="8" t="s">
        <v>926</v>
      </c>
      <c r="G80" s="8" t="s">
        <v>429</v>
      </c>
      <c r="H80" s="8" t="s">
        <v>313</v>
      </c>
      <c r="I80" t="s">
        <v>315</v>
      </c>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row>
    <row r="81" spans="1:44">
      <c r="A81" s="8" t="s">
        <v>806</v>
      </c>
      <c r="B81" s="8" t="s">
        <v>44</v>
      </c>
      <c r="C81" s="8" t="s">
        <v>810</v>
      </c>
      <c r="D81" s="8" t="s">
        <v>46</v>
      </c>
      <c r="E81" s="8" t="s">
        <v>927</v>
      </c>
      <c r="F81" s="8" t="s">
        <v>928</v>
      </c>
      <c r="G81" s="8" t="s">
        <v>429</v>
      </c>
      <c r="H81" s="8" t="s">
        <v>313</v>
      </c>
      <c r="I81" t="s">
        <v>315</v>
      </c>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row>
    <row r="82" spans="1:44">
      <c r="A82" s="8" t="s">
        <v>806</v>
      </c>
      <c r="B82" s="8" t="s">
        <v>44</v>
      </c>
      <c r="C82" s="8" t="s">
        <v>810</v>
      </c>
      <c r="D82" s="8" t="s">
        <v>46</v>
      </c>
      <c r="E82" s="8" t="s">
        <v>416</v>
      </c>
      <c r="F82" s="8" t="s">
        <v>929</v>
      </c>
      <c r="G82" s="8" t="s">
        <v>429</v>
      </c>
      <c r="H82" s="8" t="s">
        <v>313</v>
      </c>
      <c r="I82" t="s">
        <v>315</v>
      </c>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row>
    <row r="83" spans="1:44">
      <c r="A83" s="8" t="s">
        <v>806</v>
      </c>
      <c r="B83" s="8" t="s">
        <v>44</v>
      </c>
      <c r="C83" s="8" t="s">
        <v>810</v>
      </c>
      <c r="D83" s="8" t="s">
        <v>46</v>
      </c>
      <c r="E83" s="8" t="s">
        <v>930</v>
      </c>
      <c r="F83" s="8" t="s">
        <v>221</v>
      </c>
      <c r="G83" s="8" t="s">
        <v>429</v>
      </c>
      <c r="H83" s="8" t="s">
        <v>313</v>
      </c>
      <c r="I83" t="s">
        <v>315</v>
      </c>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row>
    <row r="84" spans="1:44">
      <c r="A84" s="8" t="s">
        <v>806</v>
      </c>
      <c r="B84" s="8" t="s">
        <v>44</v>
      </c>
      <c r="C84" s="8" t="s">
        <v>810</v>
      </c>
      <c r="D84" s="8" t="s">
        <v>46</v>
      </c>
      <c r="E84" s="8" t="s">
        <v>420</v>
      </c>
      <c r="F84" s="8" t="s">
        <v>931</v>
      </c>
      <c r="G84" s="8" t="s">
        <v>429</v>
      </c>
      <c r="H84" s="8" t="s">
        <v>313</v>
      </c>
      <c r="I84" t="s">
        <v>315</v>
      </c>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row>
    <row r="85" spans="1:44">
      <c r="A85" s="8" t="s">
        <v>806</v>
      </c>
      <c r="B85" s="8" t="s">
        <v>44</v>
      </c>
      <c r="C85" s="8" t="s">
        <v>810</v>
      </c>
      <c r="D85" s="8" t="s">
        <v>46</v>
      </c>
      <c r="E85" s="8" t="s">
        <v>932</v>
      </c>
      <c r="F85" s="8" t="s">
        <v>933</v>
      </c>
      <c r="G85" s="8" t="s">
        <v>429</v>
      </c>
      <c r="H85" s="8" t="s">
        <v>313</v>
      </c>
      <c r="I85" t="s">
        <v>315</v>
      </c>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row>
    <row r="86" spans="1:44">
      <c r="A86" s="8" t="s">
        <v>806</v>
      </c>
      <c r="B86" s="8" t="s">
        <v>44</v>
      </c>
      <c r="C86" s="8" t="s">
        <v>810</v>
      </c>
      <c r="D86" s="8" t="s">
        <v>46</v>
      </c>
      <c r="E86" s="8" t="s">
        <v>934</v>
      </c>
      <c r="F86" s="8" t="s">
        <v>935</v>
      </c>
      <c r="G86" s="8" t="s">
        <v>429</v>
      </c>
      <c r="H86" s="8" t="s">
        <v>313</v>
      </c>
      <c r="I86" t="s">
        <v>315</v>
      </c>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row>
    <row r="87" spans="1:44">
      <c r="A87" s="8" t="s">
        <v>806</v>
      </c>
      <c r="B87" s="8" t="s">
        <v>44</v>
      </c>
      <c r="C87" s="8" t="s">
        <v>810</v>
      </c>
      <c r="D87" s="8" t="s">
        <v>46</v>
      </c>
      <c r="E87" s="8" t="s">
        <v>936</v>
      </c>
      <c r="F87" s="8" t="s">
        <v>937</v>
      </c>
      <c r="G87" s="8" t="s">
        <v>429</v>
      </c>
      <c r="H87" s="8" t="s">
        <v>313</v>
      </c>
      <c r="I87" s="10" t="s">
        <v>315</v>
      </c>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row>
    <row r="88" spans="1:44">
      <c r="A88" s="8" t="s">
        <v>806</v>
      </c>
      <c r="B88" s="8" t="s">
        <v>44</v>
      </c>
      <c r="C88" s="8" t="s">
        <v>810</v>
      </c>
      <c r="D88" s="8" t="s">
        <v>46</v>
      </c>
      <c r="E88" s="8" t="s">
        <v>938</v>
      </c>
      <c r="F88" s="8" t="s">
        <v>939</v>
      </c>
      <c r="G88" s="8" t="s">
        <v>429</v>
      </c>
      <c r="H88" s="8" t="s">
        <v>313</v>
      </c>
      <c r="I88" t="s">
        <v>315</v>
      </c>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row>
    <row r="89" spans="1:44">
      <c r="A89" s="8" t="s">
        <v>806</v>
      </c>
      <c r="B89" s="8" t="s">
        <v>44</v>
      </c>
      <c r="C89" s="8" t="s">
        <v>810</v>
      </c>
      <c r="D89" s="8" t="s">
        <v>46</v>
      </c>
      <c r="E89" s="8" t="s">
        <v>940</v>
      </c>
      <c r="F89" s="8" t="s">
        <v>941</v>
      </c>
      <c r="G89" s="8" t="s">
        <v>429</v>
      </c>
      <c r="H89" s="8" t="s">
        <v>313</v>
      </c>
      <c r="I89" t="s">
        <v>315</v>
      </c>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row>
    <row r="90" spans="1:44">
      <c r="A90" s="8" t="s">
        <v>806</v>
      </c>
      <c r="B90" s="8" t="s">
        <v>44</v>
      </c>
      <c r="C90" s="8" t="s">
        <v>810</v>
      </c>
      <c r="D90" s="8" t="s">
        <v>46</v>
      </c>
      <c r="E90" s="8" t="s">
        <v>942</v>
      </c>
      <c r="F90" s="8" t="s">
        <v>92</v>
      </c>
      <c r="G90" s="8" t="s">
        <v>429</v>
      </c>
      <c r="H90" s="8" t="s">
        <v>313</v>
      </c>
      <c r="I90" t="s">
        <v>315</v>
      </c>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row>
    <row r="91" spans="1:44">
      <c r="A91" s="8" t="s">
        <v>807</v>
      </c>
      <c r="B91" s="8" t="s">
        <v>808</v>
      </c>
      <c r="C91" s="8" t="s">
        <v>811</v>
      </c>
      <c r="D91" s="8" t="s">
        <v>46</v>
      </c>
      <c r="E91" s="8" t="s">
        <v>359</v>
      </c>
      <c r="F91" s="8" t="s">
        <v>943</v>
      </c>
      <c r="G91" s="8" t="s">
        <v>429</v>
      </c>
      <c r="H91" s="8" t="s">
        <v>313</v>
      </c>
      <c r="I91" t="s">
        <v>315</v>
      </c>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row>
    <row r="92" spans="1:44">
      <c r="A92" s="8" t="s">
        <v>807</v>
      </c>
      <c r="B92" s="8" t="s">
        <v>808</v>
      </c>
      <c r="C92" s="8" t="s">
        <v>811</v>
      </c>
      <c r="D92" s="8" t="s">
        <v>46</v>
      </c>
      <c r="E92" s="8" t="s">
        <v>356</v>
      </c>
      <c r="F92" s="8" t="s">
        <v>94</v>
      </c>
      <c r="G92" s="8" t="s">
        <v>429</v>
      </c>
      <c r="H92" s="8" t="s">
        <v>313</v>
      </c>
      <c r="I92" t="s">
        <v>315</v>
      </c>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row>
    <row r="93" spans="1:44">
      <c r="A93" s="8" t="s">
        <v>807</v>
      </c>
      <c r="B93" s="8" t="s">
        <v>808</v>
      </c>
      <c r="C93" s="8" t="s">
        <v>811</v>
      </c>
      <c r="D93" s="8" t="s">
        <v>46</v>
      </c>
      <c r="E93" s="8" t="s">
        <v>357</v>
      </c>
      <c r="F93" s="8" t="s">
        <v>944</v>
      </c>
      <c r="G93" s="8" t="s">
        <v>429</v>
      </c>
      <c r="H93" s="8" t="s">
        <v>313</v>
      </c>
      <c r="I93" t="s">
        <v>315</v>
      </c>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row>
    <row r="94" spans="1:44">
      <c r="A94" s="8" t="s">
        <v>807</v>
      </c>
      <c r="B94" s="8" t="s">
        <v>808</v>
      </c>
      <c r="C94" s="8" t="s">
        <v>811</v>
      </c>
      <c r="D94" s="8" t="s">
        <v>46</v>
      </c>
      <c r="E94" s="8" t="s">
        <v>358</v>
      </c>
      <c r="F94" s="8" t="s">
        <v>945</v>
      </c>
      <c r="G94" s="8" t="s">
        <v>429</v>
      </c>
      <c r="H94" s="8" t="s">
        <v>313</v>
      </c>
      <c r="I94" t="s">
        <v>315</v>
      </c>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row>
    <row r="95" spans="1:44">
      <c r="A95" s="8" t="s">
        <v>807</v>
      </c>
      <c r="B95" s="8" t="s">
        <v>808</v>
      </c>
      <c r="C95" s="8" t="s">
        <v>811</v>
      </c>
      <c r="D95" s="8" t="s">
        <v>46</v>
      </c>
      <c r="E95" s="8" t="s">
        <v>390</v>
      </c>
      <c r="F95" s="8" t="s">
        <v>946</v>
      </c>
      <c r="G95" s="8" t="s">
        <v>429</v>
      </c>
      <c r="H95" s="8" t="s">
        <v>313</v>
      </c>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row>
    <row r="96" spans="1:44">
      <c r="A96" s="8" t="s">
        <v>807</v>
      </c>
      <c r="B96" s="8" t="s">
        <v>808</v>
      </c>
      <c r="C96" s="8" t="s">
        <v>811</v>
      </c>
      <c r="D96" s="8" t="s">
        <v>46</v>
      </c>
      <c r="E96" s="8" t="s">
        <v>391</v>
      </c>
      <c r="F96" s="8" t="s">
        <v>947</v>
      </c>
      <c r="G96" s="8" t="s">
        <v>429</v>
      </c>
      <c r="H96" s="8" t="s">
        <v>313</v>
      </c>
      <c r="I96" t="s">
        <v>315</v>
      </c>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row>
    <row r="97" spans="1:44">
      <c r="A97" s="8" t="s">
        <v>807</v>
      </c>
      <c r="B97" s="8" t="s">
        <v>808</v>
      </c>
      <c r="C97" s="8" t="s">
        <v>811</v>
      </c>
      <c r="D97" s="8" t="s">
        <v>46</v>
      </c>
      <c r="E97" s="8" t="s">
        <v>392</v>
      </c>
      <c r="F97" s="8" t="s">
        <v>948</v>
      </c>
      <c r="G97" s="8" t="s">
        <v>429</v>
      </c>
      <c r="H97" s="8" t="s">
        <v>313</v>
      </c>
      <c r="I97" t="s">
        <v>315</v>
      </c>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row>
    <row r="98" spans="1:44">
      <c r="A98" s="8" t="s">
        <v>807</v>
      </c>
      <c r="B98" s="8" t="s">
        <v>808</v>
      </c>
      <c r="C98" s="8" t="s">
        <v>811</v>
      </c>
      <c r="D98" s="8" t="s">
        <v>46</v>
      </c>
      <c r="E98" s="8" t="s">
        <v>393</v>
      </c>
      <c r="F98" s="8" t="s">
        <v>949</v>
      </c>
      <c r="G98" s="8" t="s">
        <v>429</v>
      </c>
      <c r="H98" s="8" t="s">
        <v>313</v>
      </c>
      <c r="I98" t="s">
        <v>315</v>
      </c>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row>
    <row r="99" spans="1:44">
      <c r="A99" s="8" t="s">
        <v>807</v>
      </c>
      <c r="B99" s="8" t="s">
        <v>808</v>
      </c>
      <c r="C99" s="8" t="s">
        <v>811</v>
      </c>
      <c r="D99" s="8" t="s">
        <v>46</v>
      </c>
      <c r="E99" s="8" t="s">
        <v>394</v>
      </c>
      <c r="F99" s="8" t="s">
        <v>950</v>
      </c>
      <c r="G99" s="8" t="s">
        <v>429</v>
      </c>
      <c r="H99" s="8" t="s">
        <v>313</v>
      </c>
      <c r="I99" t="s">
        <v>315</v>
      </c>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row>
    <row r="100" spans="1:44">
      <c r="A100" s="8" t="s">
        <v>807</v>
      </c>
      <c r="B100" s="8" t="s">
        <v>808</v>
      </c>
      <c r="C100" s="8" t="s">
        <v>811</v>
      </c>
      <c r="D100" s="8" t="s">
        <v>46</v>
      </c>
      <c r="E100" s="8" t="s">
        <v>411</v>
      </c>
      <c r="F100" s="8" t="s">
        <v>951</v>
      </c>
      <c r="G100" s="8" t="s">
        <v>429</v>
      </c>
      <c r="H100" s="8" t="s">
        <v>313</v>
      </c>
      <c r="I100" t="s">
        <v>315</v>
      </c>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row>
    <row r="101" spans="1:44">
      <c r="A101" s="8" t="s">
        <v>807</v>
      </c>
      <c r="B101" s="8" t="s">
        <v>808</v>
      </c>
      <c r="C101" s="8" t="s">
        <v>811</v>
      </c>
      <c r="D101" s="8" t="s">
        <v>46</v>
      </c>
      <c r="E101" s="8" t="s">
        <v>412</v>
      </c>
      <c r="F101" s="8" t="s">
        <v>245</v>
      </c>
      <c r="G101" s="8" t="s">
        <v>429</v>
      </c>
      <c r="H101" s="8" t="s">
        <v>313</v>
      </c>
      <c r="I101" t="s">
        <v>315</v>
      </c>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row>
    <row r="102" spans="1:44">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row>
    <row r="103" spans="1:44">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row>
    <row r="104" spans="1:4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row>
    <row r="105" spans="1:44">
      <c r="A105" s="8"/>
      <c r="B105" s="8"/>
      <c r="C105" s="8"/>
      <c r="D105" s="8"/>
      <c r="E105" s="8"/>
      <c r="F105" s="8"/>
      <c r="G105" s="8"/>
      <c r="H105" s="8"/>
    </row>
    <row r="106" spans="1:44">
      <c r="A106" s="8"/>
      <c r="B106" s="8"/>
      <c r="C106" s="8"/>
      <c r="D106" s="8"/>
      <c r="E106" s="8"/>
      <c r="F106" s="8"/>
      <c r="G106" s="8"/>
      <c r="H106" s="8"/>
    </row>
    <row r="107" spans="1:44">
      <c r="A107" s="8"/>
      <c r="B107" s="8"/>
      <c r="C107" s="8"/>
      <c r="D107" s="8"/>
      <c r="E107" s="8"/>
      <c r="F107" s="8"/>
      <c r="G107" s="8"/>
      <c r="H107" s="8"/>
    </row>
    <row r="108" spans="1:44">
      <c r="A108" s="8"/>
      <c r="B108" s="8"/>
      <c r="C108" s="8"/>
      <c r="D108" s="8"/>
      <c r="E108" s="8"/>
      <c r="F108" s="8"/>
      <c r="G108" s="8"/>
      <c r="H108" s="8"/>
    </row>
    <row r="109" spans="1:44">
      <c r="A109" s="8"/>
      <c r="B109" s="8"/>
      <c r="C109" s="8"/>
      <c r="D109" s="8"/>
      <c r="E109" s="8"/>
      <c r="F109" s="8"/>
      <c r="G109" s="8"/>
      <c r="H109" s="8"/>
    </row>
    <row r="110" spans="1:44">
      <c r="A110" s="8"/>
      <c r="B110" s="8"/>
      <c r="C110" s="8"/>
      <c r="D110" s="8"/>
      <c r="E110" s="8"/>
      <c r="F110" s="8"/>
      <c r="G110" s="8"/>
      <c r="H110" s="8"/>
    </row>
    <row r="111" spans="1:44">
      <c r="A111" s="8"/>
      <c r="B111" s="8"/>
      <c r="C111" s="8"/>
      <c r="D111" s="8"/>
      <c r="E111" s="8"/>
      <c r="F111" s="8"/>
      <c r="G111" s="8"/>
      <c r="H111" s="8"/>
    </row>
    <row r="112" spans="1:44">
      <c r="A112" s="8"/>
      <c r="B112" s="8"/>
      <c r="C112" s="8"/>
      <c r="D112" s="8"/>
      <c r="E112" s="8"/>
      <c r="F112" s="8"/>
      <c r="G112" s="8"/>
      <c r="H112" s="8"/>
    </row>
    <row r="113" spans="1:8">
      <c r="A113" s="8"/>
      <c r="B113" s="8"/>
      <c r="C113" s="8"/>
      <c r="D113" s="8"/>
      <c r="E113" s="8"/>
      <c r="F113" s="8"/>
      <c r="G113" s="8"/>
      <c r="H113" s="8"/>
    </row>
    <row r="114" spans="1:8">
      <c r="A114" s="8"/>
      <c r="B114" s="8"/>
      <c r="C114" s="8"/>
      <c r="D114" s="8"/>
      <c r="E114" s="8"/>
      <c r="F114" s="8"/>
      <c r="G114" s="8"/>
      <c r="H114" s="8"/>
    </row>
    <row r="115" spans="1:8">
      <c r="A115" s="8"/>
      <c r="B115" s="8"/>
      <c r="C115" s="8"/>
      <c r="D115" s="8"/>
      <c r="E115" s="8"/>
      <c r="F115" s="8"/>
      <c r="G115" s="8"/>
      <c r="H115" s="8"/>
    </row>
    <row r="116" spans="1:8">
      <c r="A116" s="8"/>
      <c r="B116" s="8"/>
      <c r="C116" s="8"/>
      <c r="D116" s="8"/>
      <c r="E116" s="8"/>
      <c r="F116" s="8"/>
      <c r="G116" s="8"/>
      <c r="H116" s="8"/>
    </row>
    <row r="117" spans="1:8">
      <c r="A117" s="8"/>
      <c r="B117" s="8"/>
      <c r="C117" s="8"/>
      <c r="D117" s="8"/>
      <c r="E117" s="8"/>
      <c r="F117" s="8"/>
      <c r="G117" s="8"/>
      <c r="H117" s="8"/>
    </row>
    <row r="118" spans="1:8">
      <c r="A118" s="8"/>
      <c r="B118" s="8"/>
      <c r="C118" s="8"/>
      <c r="D118" s="8"/>
      <c r="E118" s="8"/>
      <c r="F118" s="8"/>
      <c r="G118" s="8"/>
      <c r="H118" s="8"/>
    </row>
    <row r="119" spans="1:8">
      <c r="A119" s="8"/>
      <c r="B119" s="8"/>
      <c r="C119" s="8"/>
      <c r="D119" s="8"/>
      <c r="E119" s="8"/>
      <c r="F119" s="8"/>
      <c r="G119" s="8"/>
      <c r="H119" s="8"/>
    </row>
    <row r="120" spans="1:8">
      <c r="A120" s="8"/>
      <c r="B120" s="8"/>
      <c r="C120" s="8"/>
      <c r="D120" s="8"/>
      <c r="E120" s="8"/>
      <c r="F120" s="8"/>
      <c r="G120" s="8"/>
      <c r="H120" s="8"/>
    </row>
    <row r="121" spans="1:8">
      <c r="A121" s="8"/>
      <c r="B121" s="8"/>
      <c r="C121" s="8"/>
      <c r="D121" s="8"/>
      <c r="E121" s="8"/>
      <c r="F121" s="8"/>
      <c r="G121" s="8"/>
      <c r="H121" s="8"/>
    </row>
    <row r="122" spans="1:8">
      <c r="A122" s="8"/>
      <c r="B122" s="8"/>
      <c r="C122" s="8"/>
      <c r="D122" s="8"/>
      <c r="E122" s="8"/>
      <c r="F122" s="8"/>
      <c r="G122" s="8"/>
      <c r="H122" s="8"/>
    </row>
    <row r="123" spans="1:8">
      <c r="A123" s="8"/>
      <c r="B123" s="8"/>
      <c r="C123" s="8"/>
      <c r="D123" s="8"/>
      <c r="E123" s="8"/>
      <c r="F123" s="8"/>
      <c r="G123" s="8"/>
      <c r="H123" s="8"/>
    </row>
    <row r="124" spans="1:8">
      <c r="A124" s="8"/>
      <c r="B124" s="8"/>
      <c r="C124" s="8"/>
      <c r="D124" s="8"/>
      <c r="E124" s="8"/>
      <c r="F124" s="8"/>
      <c r="G124" s="8"/>
      <c r="H124" s="10"/>
    </row>
    <row r="125" spans="1:8">
      <c r="A125" s="8"/>
      <c r="B125" s="8"/>
      <c r="C125" s="8"/>
      <c r="D125" s="8"/>
      <c r="E125" s="8"/>
      <c r="F125" s="8"/>
      <c r="G125" s="8"/>
      <c r="H125" s="8"/>
    </row>
    <row r="126" spans="1:8">
      <c r="A126" s="8"/>
      <c r="B126" s="8"/>
      <c r="C126" s="8"/>
      <c r="D126" s="8"/>
      <c r="E126" s="8"/>
      <c r="F126" s="8"/>
      <c r="G126" s="8"/>
      <c r="H126" s="8"/>
    </row>
    <row r="127" spans="1:8">
      <c r="A127" s="8"/>
      <c r="B127" s="8"/>
      <c r="C127" s="8"/>
      <c r="D127" s="8"/>
      <c r="E127" s="8"/>
      <c r="F127" s="8"/>
      <c r="G127" s="8"/>
      <c r="H127" s="8"/>
    </row>
    <row r="128" spans="1:8">
      <c r="A128" s="8"/>
      <c r="B128" s="8"/>
      <c r="C128" s="8"/>
      <c r="D128" s="8"/>
      <c r="E128" s="8"/>
      <c r="F128" s="8"/>
      <c r="G128" s="8"/>
      <c r="H128" s="8"/>
    </row>
    <row r="129" spans="1:8">
      <c r="A129" s="8"/>
      <c r="B129" s="8"/>
      <c r="C129" s="8"/>
      <c r="D129" s="8"/>
      <c r="E129" s="8"/>
      <c r="F129" s="8"/>
      <c r="G129" s="8"/>
      <c r="H129" s="8"/>
    </row>
    <row r="130" spans="1:8">
      <c r="A130" s="8"/>
      <c r="B130" s="8"/>
      <c r="C130" s="8"/>
      <c r="D130" s="8"/>
      <c r="E130" s="8"/>
      <c r="F130" s="8"/>
      <c r="G130" s="8"/>
      <c r="H130" s="8"/>
    </row>
    <row r="131" spans="1:8">
      <c r="A131" s="8"/>
      <c r="B131" s="8"/>
      <c r="C131" s="8"/>
      <c r="D131" s="8"/>
      <c r="E131" s="8"/>
      <c r="F131" s="8"/>
      <c r="G131" s="8"/>
      <c r="H131" s="8"/>
    </row>
    <row r="132" spans="1:8">
      <c r="A132" s="8"/>
      <c r="B132" s="8"/>
      <c r="C132" s="8"/>
      <c r="D132" s="8"/>
      <c r="E132" s="8"/>
      <c r="F132" s="8"/>
      <c r="G132" s="8"/>
      <c r="H132" s="8"/>
    </row>
    <row r="133" spans="1:8">
      <c r="A133" s="8"/>
      <c r="B133" s="8"/>
      <c r="C133" s="8"/>
      <c r="D133" s="8"/>
      <c r="E133" s="8"/>
      <c r="F133" s="8"/>
      <c r="G133" s="8"/>
      <c r="H133" s="8"/>
    </row>
    <row r="134" spans="1:8">
      <c r="A134" s="8"/>
      <c r="B134" s="8"/>
      <c r="C134" s="8"/>
      <c r="D134" s="8"/>
      <c r="E134" s="8"/>
      <c r="F134" s="8"/>
      <c r="G134" s="8"/>
      <c r="H134" s="8"/>
    </row>
    <row r="135" spans="1:8">
      <c r="A135" s="8"/>
      <c r="B135" s="8"/>
      <c r="C135" s="8"/>
      <c r="D135" s="8"/>
      <c r="E135" s="8"/>
      <c r="F135" s="8"/>
      <c r="G135" s="8"/>
      <c r="H135" s="8"/>
    </row>
    <row r="136" spans="1:8">
      <c r="A136" s="8"/>
      <c r="B136" s="8"/>
      <c r="C136" s="8"/>
      <c r="D136" s="8"/>
      <c r="E136" s="8"/>
      <c r="F136" s="8"/>
      <c r="G136" s="8"/>
      <c r="H136" s="8"/>
    </row>
    <row r="137" spans="1:8">
      <c r="A137" s="8"/>
      <c r="B137" s="8"/>
      <c r="C137" s="8"/>
      <c r="D137" s="8"/>
      <c r="E137" s="8"/>
      <c r="F137" s="8"/>
      <c r="G137" s="8"/>
      <c r="H137" s="8"/>
    </row>
    <row r="138" spans="1:8">
      <c r="A138" s="8"/>
      <c r="B138" s="8"/>
      <c r="C138" s="8"/>
      <c r="D138" s="8"/>
      <c r="E138" s="8"/>
      <c r="F138" s="8"/>
      <c r="G138" s="8"/>
      <c r="H138" s="8"/>
    </row>
  </sheetData>
  <autoFilter ref="A1:AR1" xr:uid="{E7D0C7D9-AA44-4A1B-8F3B-85F750CABA2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01D8-D93C-4140-8974-F49DC4E2EFC7}">
  <dimension ref="A1:AC546"/>
  <sheetViews>
    <sheetView workbookViewId="0">
      <pane xSplit="1" ySplit="1" topLeftCell="B2" activePane="bottomRight" state="frozen"/>
      <selection activeCell="J2" sqref="J2:J74"/>
      <selection pane="topRight" activeCell="J2" sqref="J2:J74"/>
      <selection pane="bottomLeft" activeCell="J2" sqref="J2:J74"/>
      <selection pane="bottomRight" activeCell="F1" sqref="F1:F1048576"/>
    </sheetView>
  </sheetViews>
  <sheetFormatPr defaultRowHeight="14.5"/>
  <cols>
    <col min="1" max="1" width="39.7265625" bestFit="1" customWidth="1"/>
    <col min="2" max="2" width="16.26953125" customWidth="1"/>
    <col min="3" max="3" width="15" bestFit="1" customWidth="1"/>
    <col min="4" max="4" width="14.54296875" hidden="1" customWidth="1"/>
    <col min="5" max="5" width="11.26953125" bestFit="1" customWidth="1"/>
    <col min="6" max="6" width="15.7265625" bestFit="1" customWidth="1"/>
    <col min="7" max="7" width="38.1796875" customWidth="1"/>
    <col min="8" max="8" width="13.453125" customWidth="1"/>
    <col min="9" max="9" width="12" customWidth="1"/>
    <col min="10" max="10" width="15.453125" customWidth="1"/>
    <col min="11" max="11" width="39.54296875" bestFit="1" customWidth="1"/>
    <col min="12" max="12" width="15.54296875" bestFit="1" customWidth="1"/>
    <col min="13" max="13" width="7.1796875" bestFit="1" customWidth="1"/>
    <col min="14" max="14" width="3.81640625" bestFit="1" customWidth="1"/>
    <col min="15" max="15" width="9" bestFit="1" customWidth="1"/>
    <col min="16" max="16" width="6.81640625" bestFit="1" customWidth="1"/>
    <col min="17" max="17" width="10.7265625" bestFit="1" customWidth="1"/>
    <col min="20" max="20" width="39.54296875" bestFit="1" customWidth="1"/>
    <col min="21" max="21" width="15.54296875" bestFit="1" customWidth="1"/>
    <col min="22" max="22" width="7.1796875" bestFit="1" customWidth="1"/>
    <col min="23" max="23" width="3.81640625" bestFit="1" customWidth="1"/>
    <col min="24" max="24" width="9" bestFit="1" customWidth="1"/>
    <col min="25" max="25" width="6.81640625" bestFit="1" customWidth="1"/>
    <col min="26" max="26" width="10.7265625" bestFit="1" customWidth="1"/>
  </cols>
  <sheetData>
    <row r="1" spans="1:9">
      <c r="A1" t="s">
        <v>17</v>
      </c>
      <c r="B1" t="s">
        <v>18</v>
      </c>
      <c r="C1" t="s">
        <v>20</v>
      </c>
      <c r="D1" t="s">
        <v>19</v>
      </c>
      <c r="E1" t="s">
        <v>28</v>
      </c>
      <c r="F1" t="s">
        <v>22</v>
      </c>
      <c r="G1" t="s">
        <v>29</v>
      </c>
      <c r="H1" t="s">
        <v>30</v>
      </c>
      <c r="I1" t="s">
        <v>31</v>
      </c>
    </row>
    <row r="2" spans="1:9">
      <c r="A2" t="s">
        <v>956</v>
      </c>
      <c r="B2" s="8" t="s">
        <v>957</v>
      </c>
      <c r="C2" t="s">
        <v>958</v>
      </c>
      <c r="E2" t="s">
        <v>959</v>
      </c>
      <c r="F2" t="s">
        <v>960</v>
      </c>
      <c r="G2" t="s">
        <v>429</v>
      </c>
    </row>
    <row r="3" spans="1:9">
      <c r="A3" t="s">
        <v>956</v>
      </c>
      <c r="B3" s="8" t="s">
        <v>957</v>
      </c>
      <c r="C3" t="s">
        <v>958</v>
      </c>
      <c r="E3" t="s">
        <v>959</v>
      </c>
      <c r="F3" t="s">
        <v>961</v>
      </c>
      <c r="G3" t="s">
        <v>429</v>
      </c>
      <c r="H3" t="s">
        <v>313</v>
      </c>
      <c r="I3" t="s">
        <v>974</v>
      </c>
    </row>
    <row r="4" spans="1:9">
      <c r="A4" t="s">
        <v>956</v>
      </c>
      <c r="B4" s="8" t="s">
        <v>957</v>
      </c>
      <c r="C4" t="s">
        <v>958</v>
      </c>
      <c r="E4" t="s">
        <v>959</v>
      </c>
      <c r="F4" t="s">
        <v>962</v>
      </c>
      <c r="G4" t="s">
        <v>429</v>
      </c>
      <c r="H4" t="s">
        <v>313</v>
      </c>
      <c r="I4" t="s">
        <v>974</v>
      </c>
    </row>
    <row r="5" spans="1:9">
      <c r="A5" t="s">
        <v>956</v>
      </c>
      <c r="B5" s="8" t="s">
        <v>957</v>
      </c>
      <c r="C5" t="s">
        <v>958</v>
      </c>
      <c r="E5" t="s">
        <v>959</v>
      </c>
      <c r="F5" t="s">
        <v>963</v>
      </c>
      <c r="G5" t="s">
        <v>429</v>
      </c>
      <c r="H5" t="s">
        <v>313</v>
      </c>
      <c r="I5" t="s">
        <v>974</v>
      </c>
    </row>
    <row r="6" spans="1:9">
      <c r="A6" t="s">
        <v>956</v>
      </c>
      <c r="B6" s="8" t="s">
        <v>957</v>
      </c>
      <c r="C6" t="s">
        <v>958</v>
      </c>
      <c r="E6" t="s">
        <v>959</v>
      </c>
      <c r="F6" t="s">
        <v>964</v>
      </c>
      <c r="G6" t="s">
        <v>429</v>
      </c>
      <c r="H6" t="s">
        <v>313</v>
      </c>
      <c r="I6" t="s">
        <v>974</v>
      </c>
    </row>
    <row r="7" spans="1:9">
      <c r="A7" t="s">
        <v>956</v>
      </c>
      <c r="B7" s="8" t="s">
        <v>957</v>
      </c>
      <c r="C7" t="s">
        <v>958</v>
      </c>
      <c r="E7" t="s">
        <v>959</v>
      </c>
      <c r="F7" t="s">
        <v>965</v>
      </c>
      <c r="G7" t="s">
        <v>429</v>
      </c>
      <c r="H7" t="s">
        <v>313</v>
      </c>
      <c r="I7" t="s">
        <v>974</v>
      </c>
    </row>
    <row r="8" spans="1:9">
      <c r="A8" t="s">
        <v>956</v>
      </c>
      <c r="B8" s="8" t="s">
        <v>957</v>
      </c>
      <c r="C8" t="s">
        <v>958</v>
      </c>
      <c r="E8" t="s">
        <v>959</v>
      </c>
      <c r="F8" t="s">
        <v>966</v>
      </c>
      <c r="G8" t="s">
        <v>429</v>
      </c>
      <c r="H8" t="s">
        <v>313</v>
      </c>
      <c r="I8" t="s">
        <v>974</v>
      </c>
    </row>
    <row r="9" spans="1:9">
      <c r="A9" t="s">
        <v>956</v>
      </c>
      <c r="B9" s="8" t="s">
        <v>957</v>
      </c>
      <c r="C9" t="s">
        <v>958</v>
      </c>
      <c r="E9" t="s">
        <v>959</v>
      </c>
      <c r="F9" t="s">
        <v>967</v>
      </c>
      <c r="G9" t="s">
        <v>429</v>
      </c>
    </row>
    <row r="10" spans="1:9">
      <c r="A10" t="s">
        <v>956</v>
      </c>
      <c r="B10" s="8" t="s">
        <v>957</v>
      </c>
      <c r="C10" t="s">
        <v>958</v>
      </c>
      <c r="E10" t="s">
        <v>959</v>
      </c>
      <c r="F10" t="s">
        <v>968</v>
      </c>
      <c r="G10" t="s">
        <v>429</v>
      </c>
      <c r="H10" t="s">
        <v>313</v>
      </c>
      <c r="I10" t="s">
        <v>974</v>
      </c>
    </row>
    <row r="11" spans="1:9">
      <c r="A11" t="s">
        <v>956</v>
      </c>
      <c r="B11" s="8" t="s">
        <v>957</v>
      </c>
      <c r="C11" t="s">
        <v>958</v>
      </c>
      <c r="E11" t="s">
        <v>959</v>
      </c>
      <c r="F11" t="s">
        <v>969</v>
      </c>
      <c r="G11" t="s">
        <v>429</v>
      </c>
      <c r="H11" t="s">
        <v>313</v>
      </c>
      <c r="I11" t="s">
        <v>974</v>
      </c>
    </row>
    <row r="12" spans="1:9">
      <c r="A12" t="s">
        <v>956</v>
      </c>
      <c r="B12" s="8" t="s">
        <v>957</v>
      </c>
      <c r="C12" t="s">
        <v>958</v>
      </c>
      <c r="E12" t="s">
        <v>959</v>
      </c>
      <c r="F12" t="s">
        <v>970</v>
      </c>
      <c r="G12" t="s">
        <v>429</v>
      </c>
      <c r="H12" t="s">
        <v>313</v>
      </c>
      <c r="I12" t="s">
        <v>974</v>
      </c>
    </row>
    <row r="13" spans="1:9">
      <c r="A13" t="s">
        <v>956</v>
      </c>
      <c r="B13" s="8" t="s">
        <v>957</v>
      </c>
      <c r="C13" t="s">
        <v>958</v>
      </c>
      <c r="E13" t="s">
        <v>959</v>
      </c>
      <c r="F13" t="s">
        <v>971</v>
      </c>
      <c r="G13" t="s">
        <v>429</v>
      </c>
      <c r="H13" t="s">
        <v>313</v>
      </c>
      <c r="I13" t="s">
        <v>974</v>
      </c>
    </row>
    <row r="14" spans="1:9">
      <c r="A14" t="s">
        <v>956</v>
      </c>
      <c r="B14" s="8" t="s">
        <v>957</v>
      </c>
      <c r="C14" t="s">
        <v>958</v>
      </c>
      <c r="E14" t="s">
        <v>959</v>
      </c>
      <c r="F14" t="s">
        <v>972</v>
      </c>
      <c r="G14" t="s">
        <v>429</v>
      </c>
      <c r="H14" t="s">
        <v>313</v>
      </c>
      <c r="I14" t="s">
        <v>974</v>
      </c>
    </row>
    <row r="15" spans="1:9">
      <c r="A15" t="s">
        <v>956</v>
      </c>
      <c r="B15" s="8" t="s">
        <v>957</v>
      </c>
      <c r="C15" t="s">
        <v>958</v>
      </c>
      <c r="E15" t="s">
        <v>959</v>
      </c>
      <c r="F15" t="s">
        <v>973</v>
      </c>
      <c r="G15" t="s">
        <v>429</v>
      </c>
      <c r="H15" t="s">
        <v>313</v>
      </c>
      <c r="I15" t="s">
        <v>974</v>
      </c>
    </row>
    <row r="16" spans="1:9">
      <c r="B16" s="8"/>
    </row>
    <row r="17" spans="2:29">
      <c r="B17" s="8"/>
    </row>
    <row r="18" spans="2:29">
      <c r="B18" s="8"/>
      <c r="R18" s="14"/>
      <c r="S18" s="14"/>
      <c r="AA18" s="14"/>
      <c r="AB18" s="14"/>
      <c r="AC18" s="14"/>
    </row>
    <row r="19" spans="2:29">
      <c r="B19" s="8"/>
    </row>
    <row r="20" spans="2:29">
      <c r="B20" s="8"/>
    </row>
    <row r="21" spans="2:29">
      <c r="B21" s="8"/>
    </row>
    <row r="22" spans="2:29">
      <c r="B22" s="8"/>
    </row>
    <row r="23" spans="2:29">
      <c r="B23" s="8"/>
    </row>
    <row r="24" spans="2:29">
      <c r="B24" s="8"/>
    </row>
    <row r="25" spans="2:29">
      <c r="B25" s="8"/>
    </row>
    <row r="26" spans="2:29">
      <c r="B26" s="8"/>
    </row>
    <row r="27" spans="2:29">
      <c r="B27" s="8"/>
    </row>
    <row r="28" spans="2:29">
      <c r="B28" s="8"/>
    </row>
    <row r="29" spans="2:29">
      <c r="B29" s="8"/>
    </row>
    <row r="30" spans="2:29">
      <c r="B30" s="8"/>
    </row>
    <row r="31" spans="2:29">
      <c r="B31" s="8"/>
    </row>
    <row r="32" spans="2:29">
      <c r="B32" s="8"/>
    </row>
    <row r="33" spans="2:2">
      <c r="B33" s="8"/>
    </row>
    <row r="34" spans="2:2">
      <c r="B34" s="8"/>
    </row>
    <row r="35" spans="2:2">
      <c r="B35" s="8"/>
    </row>
    <row r="36" spans="2:2">
      <c r="B36" s="8"/>
    </row>
    <row r="37" spans="2:2">
      <c r="B37" s="8"/>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11">
      <c r="B49" s="8"/>
    </row>
    <row r="50" spans="2:11">
      <c r="B50" s="8"/>
    </row>
    <row r="51" spans="2:11">
      <c r="B51" s="8"/>
    </row>
    <row r="52" spans="2:11">
      <c r="B52" s="8"/>
    </row>
    <row r="53" spans="2:11">
      <c r="B53" s="8"/>
    </row>
    <row r="54" spans="2:11">
      <c r="B54" s="8"/>
    </row>
    <row r="55" spans="2:11">
      <c r="B55" s="8"/>
    </row>
    <row r="56" spans="2:11">
      <c r="B56" s="8"/>
    </row>
    <row r="57" spans="2:11">
      <c r="B57" s="8"/>
    </row>
    <row r="58" spans="2:11">
      <c r="B58" s="8"/>
    </row>
    <row r="59" spans="2:11">
      <c r="B59" s="8"/>
    </row>
    <row r="60" spans="2:11">
      <c r="B60" s="8"/>
    </row>
    <row r="61" spans="2:11">
      <c r="B61" s="8"/>
      <c r="K61" s="14"/>
    </row>
    <row r="62" spans="2:11">
      <c r="B62" s="8"/>
    </row>
    <row r="63" spans="2:11">
      <c r="B63" s="8"/>
      <c r="K63" s="14"/>
    </row>
    <row r="64" spans="2:11">
      <c r="B64" s="8"/>
    </row>
    <row r="65" spans="2:11">
      <c r="B65" s="8"/>
      <c r="K65" s="14"/>
    </row>
    <row r="66" spans="2:11">
      <c r="B66" s="8"/>
    </row>
    <row r="67" spans="2:11">
      <c r="B67" s="8"/>
    </row>
    <row r="68" spans="2:11">
      <c r="B68" s="8"/>
    </row>
    <row r="69" spans="2:11">
      <c r="B69" s="8"/>
    </row>
    <row r="70" spans="2:11">
      <c r="B70" s="8"/>
    </row>
    <row r="71" spans="2:11">
      <c r="B71" s="8"/>
    </row>
    <row r="72" spans="2:11">
      <c r="B72" s="8"/>
    </row>
    <row r="73" spans="2:11">
      <c r="B73" s="8"/>
    </row>
    <row r="74" spans="2:11">
      <c r="B74" s="8"/>
    </row>
    <row r="75" spans="2:11">
      <c r="B75" s="8"/>
    </row>
    <row r="76" spans="2:11">
      <c r="B76" s="8"/>
    </row>
    <row r="77" spans="2:11">
      <c r="B77" s="8"/>
    </row>
    <row r="78" spans="2:11">
      <c r="B78" s="8"/>
    </row>
    <row r="79" spans="2:11">
      <c r="B79" s="8"/>
    </row>
    <row r="80" spans="2:11">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row r="288" spans="2:2">
      <c r="B288" s="8"/>
    </row>
    <row r="289" spans="2:2">
      <c r="B289" s="8"/>
    </row>
    <row r="290" spans="2:2">
      <c r="B290" s="8"/>
    </row>
    <row r="291" spans="2:2">
      <c r="B291" s="8"/>
    </row>
    <row r="292" spans="2:2">
      <c r="B292" s="8"/>
    </row>
    <row r="293" spans="2:2">
      <c r="B293" s="8"/>
    </row>
    <row r="294" spans="2:2">
      <c r="B294" s="8"/>
    </row>
    <row r="295" spans="2:2">
      <c r="B295" s="8"/>
    </row>
    <row r="296" spans="2:2">
      <c r="B296" s="8"/>
    </row>
    <row r="297" spans="2:2">
      <c r="B297" s="8"/>
    </row>
    <row r="298" spans="2:2">
      <c r="B298" s="8"/>
    </row>
    <row r="299" spans="2:2">
      <c r="B299" s="8"/>
    </row>
    <row r="300" spans="2:2">
      <c r="B300" s="8"/>
    </row>
    <row r="301" spans="2:2">
      <c r="B301" s="8"/>
    </row>
    <row r="302" spans="2:2">
      <c r="B302" s="8"/>
    </row>
    <row r="303" spans="2:2">
      <c r="B303" s="8"/>
    </row>
    <row r="304" spans="2:2">
      <c r="B304" s="8"/>
    </row>
    <row r="305" spans="2:2">
      <c r="B305" s="8"/>
    </row>
    <row r="306" spans="2:2">
      <c r="B306" s="8"/>
    </row>
    <row r="307" spans="2:2">
      <c r="B307" s="8"/>
    </row>
    <row r="308" spans="2:2">
      <c r="B308" s="8"/>
    </row>
    <row r="309" spans="2:2">
      <c r="B309" s="8"/>
    </row>
    <row r="310" spans="2:2">
      <c r="B310" s="8"/>
    </row>
    <row r="311" spans="2:2">
      <c r="B311" s="8"/>
    </row>
    <row r="312" spans="2:2">
      <c r="B312" s="8"/>
    </row>
    <row r="313" spans="2:2">
      <c r="B313" s="8"/>
    </row>
    <row r="314" spans="2:2">
      <c r="B314" s="8"/>
    </row>
    <row r="315" spans="2:2">
      <c r="B315" s="8"/>
    </row>
    <row r="316" spans="2:2">
      <c r="B316" s="8"/>
    </row>
    <row r="317" spans="2:2">
      <c r="B317" s="8"/>
    </row>
    <row r="318" spans="2:2">
      <c r="B318" s="8"/>
    </row>
    <row r="319" spans="2:2">
      <c r="B319" s="8"/>
    </row>
    <row r="320" spans="2:2">
      <c r="B320" s="8"/>
    </row>
    <row r="321" spans="2:2">
      <c r="B321" s="8"/>
    </row>
    <row r="322" spans="2:2">
      <c r="B322" s="8"/>
    </row>
    <row r="323" spans="2:2">
      <c r="B323" s="8"/>
    </row>
    <row r="324" spans="2:2">
      <c r="B324" s="8"/>
    </row>
    <row r="325" spans="2:2">
      <c r="B325" s="8"/>
    </row>
    <row r="326" spans="2:2">
      <c r="B326" s="8"/>
    </row>
    <row r="327" spans="2:2">
      <c r="B327" s="8"/>
    </row>
    <row r="328" spans="2:2">
      <c r="B328" s="8"/>
    </row>
    <row r="329" spans="2:2">
      <c r="B329" s="8"/>
    </row>
    <row r="330" spans="2:2">
      <c r="B330" s="8"/>
    </row>
    <row r="331" spans="2:2">
      <c r="B331" s="8"/>
    </row>
    <row r="332" spans="2:2">
      <c r="B332" s="8"/>
    </row>
    <row r="333" spans="2:2">
      <c r="B333" s="8"/>
    </row>
    <row r="334" spans="2:2">
      <c r="B334" s="8"/>
    </row>
    <row r="335" spans="2:2">
      <c r="B335" s="8"/>
    </row>
    <row r="336" spans="2:2">
      <c r="B336" s="8"/>
    </row>
    <row r="337" spans="2:2">
      <c r="B337" s="8"/>
    </row>
    <row r="338" spans="2:2">
      <c r="B338" s="8"/>
    </row>
    <row r="339" spans="2:2">
      <c r="B339" s="8"/>
    </row>
    <row r="340" spans="2:2">
      <c r="B340" s="8"/>
    </row>
    <row r="341" spans="2:2">
      <c r="B341" s="8"/>
    </row>
    <row r="342" spans="2:2">
      <c r="B342" s="8"/>
    </row>
    <row r="343" spans="2:2">
      <c r="B343" s="8"/>
    </row>
    <row r="344" spans="2:2">
      <c r="B344" s="8"/>
    </row>
    <row r="345" spans="2:2">
      <c r="B345" s="8"/>
    </row>
    <row r="346" spans="2:2">
      <c r="B346" s="8"/>
    </row>
    <row r="347" spans="2:2">
      <c r="B347" s="8"/>
    </row>
    <row r="348" spans="2:2">
      <c r="B348" s="8"/>
    </row>
    <row r="349" spans="2:2">
      <c r="B349" s="8"/>
    </row>
    <row r="350" spans="2:2">
      <c r="B350" s="8"/>
    </row>
    <row r="351" spans="2:2">
      <c r="B351" s="8"/>
    </row>
    <row r="352" spans="2:2">
      <c r="B352" s="8"/>
    </row>
    <row r="353" spans="2:2">
      <c r="B353" s="8"/>
    </row>
    <row r="354" spans="2:2">
      <c r="B354" s="8"/>
    </row>
    <row r="355" spans="2:2">
      <c r="B355" s="8"/>
    </row>
    <row r="356" spans="2:2">
      <c r="B356" s="8"/>
    </row>
    <row r="357" spans="2:2">
      <c r="B357" s="8"/>
    </row>
    <row r="358" spans="2:2">
      <c r="B358" s="8"/>
    </row>
    <row r="359" spans="2:2">
      <c r="B359" s="8"/>
    </row>
    <row r="360" spans="2:2">
      <c r="B360" s="8"/>
    </row>
    <row r="361" spans="2:2">
      <c r="B361" s="8"/>
    </row>
    <row r="362" spans="2:2">
      <c r="B362" s="8"/>
    </row>
    <row r="363" spans="2:2">
      <c r="B363" s="8"/>
    </row>
    <row r="364" spans="2:2">
      <c r="B364" s="8"/>
    </row>
    <row r="365" spans="2:2">
      <c r="B365" s="8"/>
    </row>
    <row r="366" spans="2:2">
      <c r="B366" s="8"/>
    </row>
    <row r="367" spans="2:2">
      <c r="B367" s="8"/>
    </row>
    <row r="368" spans="2:2">
      <c r="B368" s="8"/>
    </row>
    <row r="369" spans="2:2">
      <c r="B369" s="8"/>
    </row>
    <row r="370" spans="2:2">
      <c r="B370" s="8"/>
    </row>
    <row r="371" spans="2:2">
      <c r="B371" s="8"/>
    </row>
    <row r="372" spans="2:2">
      <c r="B372" s="8"/>
    </row>
    <row r="373" spans="2:2">
      <c r="B373" s="8"/>
    </row>
    <row r="374" spans="2:2">
      <c r="B374" s="8"/>
    </row>
    <row r="375" spans="2:2">
      <c r="B375" s="8"/>
    </row>
    <row r="376" spans="2:2">
      <c r="B376" s="8"/>
    </row>
    <row r="377" spans="2:2">
      <c r="B377" s="8"/>
    </row>
    <row r="378" spans="2:2">
      <c r="B378" s="8"/>
    </row>
    <row r="379" spans="2:2">
      <c r="B379" s="8"/>
    </row>
    <row r="380" spans="2:2">
      <c r="B380" s="8"/>
    </row>
    <row r="381" spans="2:2">
      <c r="B381" s="8"/>
    </row>
    <row r="382" spans="2:2">
      <c r="B382" s="8"/>
    </row>
    <row r="383" spans="2:2">
      <c r="B383" s="8"/>
    </row>
    <row r="384" spans="2:2">
      <c r="B384" s="8"/>
    </row>
    <row r="385" spans="2:2">
      <c r="B385" s="8"/>
    </row>
    <row r="386" spans="2:2">
      <c r="B386" s="8"/>
    </row>
    <row r="387" spans="2:2">
      <c r="B387" s="8"/>
    </row>
    <row r="388" spans="2:2">
      <c r="B388" s="8"/>
    </row>
    <row r="389" spans="2:2">
      <c r="B389" s="8"/>
    </row>
    <row r="390" spans="2:2">
      <c r="B390" s="8"/>
    </row>
    <row r="391" spans="2:2">
      <c r="B391" s="8"/>
    </row>
    <row r="392" spans="2:2">
      <c r="B392" s="8"/>
    </row>
    <row r="393" spans="2:2">
      <c r="B393" s="8"/>
    </row>
    <row r="394" spans="2:2">
      <c r="B394" s="8"/>
    </row>
    <row r="395" spans="2:2">
      <c r="B395" s="8"/>
    </row>
    <row r="396" spans="2:2">
      <c r="B396" s="8"/>
    </row>
    <row r="397" spans="2:2">
      <c r="B397" s="8"/>
    </row>
    <row r="398" spans="2:2">
      <c r="B398" s="8"/>
    </row>
    <row r="399" spans="2:2">
      <c r="B399" s="8"/>
    </row>
    <row r="400" spans="2:2">
      <c r="B400" s="8"/>
    </row>
    <row r="401" spans="2:2">
      <c r="B401" s="8"/>
    </row>
    <row r="402" spans="2:2">
      <c r="B402" s="8"/>
    </row>
    <row r="403" spans="2:2">
      <c r="B403" s="8"/>
    </row>
    <row r="404" spans="2:2">
      <c r="B404" s="8"/>
    </row>
    <row r="405" spans="2:2">
      <c r="B405" s="8"/>
    </row>
    <row r="406" spans="2:2">
      <c r="B406" s="8"/>
    </row>
    <row r="407" spans="2:2">
      <c r="B407" s="8"/>
    </row>
    <row r="408" spans="2:2">
      <c r="B408" s="8"/>
    </row>
    <row r="409" spans="2:2">
      <c r="B409" s="8"/>
    </row>
    <row r="410" spans="2:2">
      <c r="B410" s="8"/>
    </row>
    <row r="411" spans="2:2">
      <c r="B411" s="8"/>
    </row>
    <row r="412" spans="2:2">
      <c r="B412" s="8"/>
    </row>
    <row r="413" spans="2:2">
      <c r="B413" s="8"/>
    </row>
    <row r="414" spans="2:2">
      <c r="B414" s="8"/>
    </row>
    <row r="415" spans="2:2">
      <c r="B415" s="8"/>
    </row>
    <row r="416" spans="2:2">
      <c r="B416" s="8"/>
    </row>
    <row r="417" spans="2:2">
      <c r="B417" s="8"/>
    </row>
    <row r="418" spans="2:2">
      <c r="B418" s="8"/>
    </row>
    <row r="419" spans="2:2">
      <c r="B419" s="8"/>
    </row>
    <row r="420" spans="2:2">
      <c r="B420" s="8"/>
    </row>
    <row r="421" spans="2:2">
      <c r="B421" s="8"/>
    </row>
    <row r="422" spans="2:2">
      <c r="B422" s="8"/>
    </row>
    <row r="423" spans="2:2">
      <c r="B423" s="8"/>
    </row>
    <row r="424" spans="2:2">
      <c r="B424" s="8"/>
    </row>
    <row r="425" spans="2:2">
      <c r="B425" s="8"/>
    </row>
    <row r="426" spans="2:2">
      <c r="B426" s="8"/>
    </row>
    <row r="427" spans="2:2">
      <c r="B427" s="8"/>
    </row>
    <row r="428" spans="2:2">
      <c r="B428" s="8"/>
    </row>
    <row r="429" spans="2:2">
      <c r="B429" s="8"/>
    </row>
    <row r="430" spans="2:2">
      <c r="B430" s="8"/>
    </row>
    <row r="431" spans="2:2">
      <c r="B431" s="8"/>
    </row>
    <row r="432" spans="2:2">
      <c r="B432" s="8"/>
    </row>
    <row r="433" spans="2:2">
      <c r="B433" s="8"/>
    </row>
    <row r="434" spans="2:2">
      <c r="B434" s="8"/>
    </row>
    <row r="435" spans="2:2">
      <c r="B435" s="8"/>
    </row>
    <row r="436" spans="2:2">
      <c r="B436" s="8"/>
    </row>
    <row r="437" spans="2:2">
      <c r="B437" s="8"/>
    </row>
    <row r="438" spans="2:2">
      <c r="B438" s="8"/>
    </row>
    <row r="439" spans="2:2">
      <c r="B439" s="8"/>
    </row>
    <row r="440" spans="2:2">
      <c r="B440" s="8"/>
    </row>
    <row r="441" spans="2:2">
      <c r="B441" s="8"/>
    </row>
    <row r="442" spans="2:2">
      <c r="B442" s="8"/>
    </row>
    <row r="443" spans="2:2">
      <c r="B443" s="8"/>
    </row>
    <row r="444" spans="2:2">
      <c r="B444" s="8"/>
    </row>
    <row r="445" spans="2:2">
      <c r="B445" s="8"/>
    </row>
    <row r="446" spans="2:2">
      <c r="B446" s="8"/>
    </row>
    <row r="447" spans="2:2">
      <c r="B447" s="8"/>
    </row>
    <row r="448" spans="2:2">
      <c r="B448" s="8"/>
    </row>
    <row r="449" spans="2:2">
      <c r="B449" s="8"/>
    </row>
    <row r="450" spans="2:2">
      <c r="B450" s="8"/>
    </row>
    <row r="451" spans="2:2">
      <c r="B451" s="8"/>
    </row>
    <row r="452" spans="2:2">
      <c r="B452" s="8"/>
    </row>
    <row r="453" spans="2:2">
      <c r="B453" s="8"/>
    </row>
    <row r="454" spans="2:2">
      <c r="B454" s="8"/>
    </row>
    <row r="455" spans="2:2">
      <c r="B455" s="8"/>
    </row>
    <row r="456" spans="2:2">
      <c r="B456" s="8"/>
    </row>
    <row r="457" spans="2:2">
      <c r="B457" s="8"/>
    </row>
    <row r="458" spans="2:2">
      <c r="B458" s="8"/>
    </row>
    <row r="459" spans="2:2">
      <c r="B459" s="8"/>
    </row>
    <row r="460" spans="2:2">
      <c r="B460" s="8"/>
    </row>
    <row r="461" spans="2:2">
      <c r="B461" s="8"/>
    </row>
    <row r="462" spans="2:2">
      <c r="B462" s="8"/>
    </row>
    <row r="463" spans="2:2">
      <c r="B463" s="8"/>
    </row>
    <row r="464" spans="2:2">
      <c r="B464" s="8"/>
    </row>
    <row r="465" spans="2:2">
      <c r="B465" s="8"/>
    </row>
    <row r="466" spans="2:2">
      <c r="B466" s="8"/>
    </row>
    <row r="467" spans="2:2">
      <c r="B467" s="8"/>
    </row>
    <row r="468" spans="2:2">
      <c r="B468" s="8"/>
    </row>
    <row r="469" spans="2:2">
      <c r="B469" s="8"/>
    </row>
    <row r="470" spans="2:2">
      <c r="B470" s="8"/>
    </row>
    <row r="471" spans="2:2">
      <c r="B471" s="8"/>
    </row>
    <row r="472" spans="2:2">
      <c r="B472" s="8"/>
    </row>
    <row r="473" spans="2:2">
      <c r="B473" s="8"/>
    </row>
    <row r="474" spans="2:2">
      <c r="B474" s="8"/>
    </row>
    <row r="475" spans="2:2">
      <c r="B475" s="8"/>
    </row>
    <row r="476" spans="2:2">
      <c r="B476" s="8"/>
    </row>
    <row r="477" spans="2:2">
      <c r="B477" s="8"/>
    </row>
    <row r="478" spans="2:2">
      <c r="B478" s="8"/>
    </row>
    <row r="479" spans="2:2">
      <c r="B479" s="8"/>
    </row>
    <row r="480" spans="2:2">
      <c r="B480" s="8"/>
    </row>
    <row r="481" spans="2:2">
      <c r="B481" s="8"/>
    </row>
    <row r="482" spans="2:2">
      <c r="B482" s="8"/>
    </row>
    <row r="483" spans="2:2">
      <c r="B483" s="8"/>
    </row>
    <row r="484" spans="2:2">
      <c r="B484" s="8"/>
    </row>
    <row r="485" spans="2:2">
      <c r="B485" s="8"/>
    </row>
    <row r="486" spans="2:2">
      <c r="B486" s="8"/>
    </row>
    <row r="487" spans="2:2">
      <c r="B487" s="8"/>
    </row>
    <row r="488" spans="2:2">
      <c r="B488" s="8"/>
    </row>
    <row r="489" spans="2:2">
      <c r="B489" s="8"/>
    </row>
    <row r="490" spans="2:2">
      <c r="B490" s="8"/>
    </row>
    <row r="491" spans="2:2">
      <c r="B491" s="8"/>
    </row>
    <row r="492" spans="2:2">
      <c r="B492" s="8"/>
    </row>
    <row r="493" spans="2:2">
      <c r="B493" s="8"/>
    </row>
    <row r="494" spans="2:2">
      <c r="B494" s="8"/>
    </row>
    <row r="495" spans="2:2">
      <c r="B495" s="8"/>
    </row>
    <row r="496" spans="2:2">
      <c r="B496" s="8"/>
    </row>
    <row r="497" spans="2:2">
      <c r="B497" s="8"/>
    </row>
    <row r="498" spans="2:2">
      <c r="B498" s="8"/>
    </row>
    <row r="499" spans="2:2">
      <c r="B499" s="8"/>
    </row>
    <row r="500" spans="2:2">
      <c r="B500" s="8"/>
    </row>
    <row r="501" spans="2:2">
      <c r="B501" s="8"/>
    </row>
    <row r="502" spans="2:2">
      <c r="B502" s="8"/>
    </row>
    <row r="503" spans="2:2">
      <c r="B503" s="8"/>
    </row>
    <row r="504" spans="2:2">
      <c r="B504" s="8"/>
    </row>
    <row r="505" spans="2:2">
      <c r="B505" s="8"/>
    </row>
    <row r="506" spans="2:2">
      <c r="B506" s="8"/>
    </row>
    <row r="507" spans="2:2">
      <c r="B507" s="8"/>
    </row>
    <row r="508" spans="2:2">
      <c r="B508" s="8"/>
    </row>
    <row r="509" spans="2:2">
      <c r="B509" s="8"/>
    </row>
    <row r="510" spans="2:2">
      <c r="B510" s="8"/>
    </row>
    <row r="511" spans="2:2">
      <c r="B511" s="8"/>
    </row>
    <row r="512" spans="2:2">
      <c r="B512" s="8"/>
    </row>
    <row r="513" spans="2:2">
      <c r="B513" s="8"/>
    </row>
    <row r="514" spans="2:2">
      <c r="B514" s="8"/>
    </row>
    <row r="515" spans="2:2">
      <c r="B515" s="8"/>
    </row>
    <row r="516" spans="2:2">
      <c r="B516" s="8"/>
    </row>
    <row r="517" spans="2:2">
      <c r="B517" s="8"/>
    </row>
    <row r="518" spans="2:2">
      <c r="B518" s="8"/>
    </row>
    <row r="519" spans="2:2">
      <c r="B519" s="8"/>
    </row>
    <row r="520" spans="2:2">
      <c r="B520" s="8"/>
    </row>
    <row r="521" spans="2:2">
      <c r="B521" s="8"/>
    </row>
    <row r="522" spans="2:2">
      <c r="B522" s="8"/>
    </row>
    <row r="523" spans="2:2">
      <c r="B523" s="8"/>
    </row>
    <row r="524" spans="2:2">
      <c r="B524" s="8"/>
    </row>
    <row r="525" spans="2:2">
      <c r="B525" s="8"/>
    </row>
    <row r="526" spans="2:2">
      <c r="B526" s="8"/>
    </row>
    <row r="527" spans="2:2">
      <c r="B527" s="8"/>
    </row>
    <row r="528" spans="2:2">
      <c r="B528" s="8"/>
    </row>
    <row r="529" spans="2:2">
      <c r="B529" s="8"/>
    </row>
    <row r="530" spans="2:2">
      <c r="B530" s="8"/>
    </row>
    <row r="531" spans="2:2">
      <c r="B531" s="8"/>
    </row>
    <row r="532" spans="2:2">
      <c r="B532" s="8"/>
    </row>
    <row r="533" spans="2:2">
      <c r="B533" s="8"/>
    </row>
    <row r="534" spans="2:2">
      <c r="B534" s="8"/>
    </row>
    <row r="535" spans="2:2">
      <c r="B535" s="8"/>
    </row>
    <row r="536" spans="2:2">
      <c r="B536" s="8"/>
    </row>
    <row r="537" spans="2:2">
      <c r="B537" s="8"/>
    </row>
    <row r="538" spans="2:2">
      <c r="B538" s="8"/>
    </row>
    <row r="539" spans="2:2">
      <c r="B539" s="8"/>
    </row>
    <row r="540" spans="2:2">
      <c r="B540" s="8"/>
    </row>
    <row r="541" spans="2:2">
      <c r="B541" s="8"/>
    </row>
    <row r="542" spans="2:2">
      <c r="B542" s="8"/>
    </row>
    <row r="543" spans="2:2">
      <c r="B543" s="8"/>
    </row>
    <row r="544" spans="2:2">
      <c r="B544" s="8"/>
    </row>
    <row r="545" spans="2:2">
      <c r="B545" s="8"/>
    </row>
    <row r="546" spans="2:2">
      <c r="B546" s="8"/>
    </row>
  </sheetData>
  <autoFilter ref="A1:AS1" xr:uid="{5C4301D8-D93C-4140-8974-F49DC4E2EFC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783F-34C0-40E5-BA1D-D4BA809DDFFA}">
  <dimension ref="A1:Y1238"/>
  <sheetViews>
    <sheetView workbookViewId="0">
      <pane xSplit="1" ySplit="1" topLeftCell="H2" activePane="bottomRight" state="frozen"/>
      <selection pane="topRight" activeCell="B1" sqref="B1"/>
      <selection pane="bottomLeft" activeCell="A2" sqref="A2"/>
      <selection pane="bottomRight" activeCell="I22" sqref="I22"/>
    </sheetView>
  </sheetViews>
  <sheetFormatPr defaultColWidth="6.81640625" defaultRowHeight="14.5"/>
  <cols>
    <col min="1" max="1" width="12.26953125" customWidth="1"/>
    <col min="2" max="2" width="46.26953125" bestFit="1" customWidth="1"/>
    <col min="3" max="3" width="14.54296875" customWidth="1"/>
    <col min="4" max="4" width="14.453125" customWidth="1"/>
    <col min="5" max="5" width="15" bestFit="1" customWidth="1"/>
    <col min="6" max="6" width="15.1796875" bestFit="1" customWidth="1"/>
    <col min="7" max="7" width="12.26953125" bestFit="1" customWidth="1"/>
    <col min="8" max="8" width="17.54296875" style="3" customWidth="1"/>
    <col min="9" max="9" width="120.7265625" customWidth="1"/>
    <col min="10" max="10" width="16.54296875" customWidth="1"/>
    <col min="11" max="11" width="29.54296875" customWidth="1"/>
    <col min="12" max="12" width="20.7265625" customWidth="1"/>
    <col min="13" max="13" width="15.54296875" customWidth="1"/>
    <col min="14" max="14" width="14.1796875" customWidth="1"/>
    <col min="15" max="15" width="32.54296875" customWidth="1"/>
    <col min="16" max="16" width="17.1796875" customWidth="1"/>
    <col min="21" max="21" width="46.26953125" bestFit="1" customWidth="1"/>
    <col min="22" max="22" width="15.7265625" bestFit="1" customWidth="1"/>
    <col min="23" max="23" width="7.453125" style="3" bestFit="1" customWidth="1"/>
    <col min="24" max="24" width="7.26953125" bestFit="1" customWidth="1"/>
    <col min="25" max="25" width="5.54296875" customWidth="1"/>
    <col min="26" max="26" width="11" bestFit="1" customWidth="1"/>
    <col min="27" max="27" width="8.54296875" customWidth="1"/>
    <col min="28" max="28" width="15.7265625" bestFit="1" customWidth="1"/>
    <col min="29" max="29" width="15.453125" bestFit="1" customWidth="1"/>
    <col min="30" max="30" width="20.54296875" bestFit="1" customWidth="1"/>
    <col min="31" max="31" width="20.26953125" bestFit="1" customWidth="1"/>
    <col min="32" max="32" width="15.7265625" bestFit="1" customWidth="1"/>
    <col min="33" max="33" width="15.453125" bestFit="1" customWidth="1"/>
    <col min="34" max="34" width="17.26953125" bestFit="1" customWidth="1"/>
    <col min="35" max="35" width="20.54296875" bestFit="1" customWidth="1"/>
    <col min="36" max="36" width="20.26953125" bestFit="1" customWidth="1"/>
  </cols>
  <sheetData>
    <row r="1" spans="1:23">
      <c r="A1" t="s">
        <v>17</v>
      </c>
      <c r="B1" t="s">
        <v>18</v>
      </c>
      <c r="C1" t="s">
        <v>20</v>
      </c>
      <c r="D1" t="s">
        <v>19</v>
      </c>
      <c r="E1" t="s">
        <v>28</v>
      </c>
      <c r="F1" t="s">
        <v>21</v>
      </c>
      <c r="G1" t="s">
        <v>22</v>
      </c>
      <c r="H1" t="s">
        <v>29</v>
      </c>
      <c r="I1" t="s">
        <v>30</v>
      </c>
      <c r="W1"/>
    </row>
    <row r="2" spans="1:23" ht="12.75" customHeight="1">
      <c r="A2" s="43" t="s">
        <v>975</v>
      </c>
      <c r="B2" s="43" t="s">
        <v>1045</v>
      </c>
      <c r="C2" s="43" t="s">
        <v>1057</v>
      </c>
      <c r="D2" s="43" t="s">
        <v>46</v>
      </c>
      <c r="E2" s="43" t="s">
        <v>1089</v>
      </c>
      <c r="F2" s="43" t="s">
        <v>78</v>
      </c>
      <c r="G2" s="43" t="s">
        <v>1162</v>
      </c>
      <c r="H2" s="43" t="s">
        <v>311</v>
      </c>
      <c r="I2" s="43" t="s">
        <v>313</v>
      </c>
      <c r="J2" s="8"/>
      <c r="K2" s="8"/>
      <c r="L2" s="8"/>
      <c r="M2" s="4"/>
      <c r="N2" s="4"/>
      <c r="P2" s="8"/>
      <c r="W2"/>
    </row>
    <row r="3" spans="1:23" ht="12.75" customHeight="1">
      <c r="A3" s="43" t="s">
        <v>975</v>
      </c>
      <c r="B3" s="43" t="s">
        <v>1045</v>
      </c>
      <c r="C3" s="43" t="s">
        <v>1057</v>
      </c>
      <c r="D3" s="43" t="s">
        <v>46</v>
      </c>
      <c r="E3" s="43" t="s">
        <v>1089</v>
      </c>
      <c r="F3" s="43" t="s">
        <v>80</v>
      </c>
      <c r="G3" s="43" t="s">
        <v>1163</v>
      </c>
      <c r="H3" s="43" t="s">
        <v>311</v>
      </c>
      <c r="I3" s="43" t="s">
        <v>313</v>
      </c>
      <c r="J3" s="8"/>
      <c r="K3" s="8"/>
      <c r="L3" s="8"/>
      <c r="M3" s="4"/>
      <c r="N3" s="4"/>
      <c r="P3" s="8"/>
      <c r="W3"/>
    </row>
    <row r="4" spans="1:23" ht="12.75" customHeight="1">
      <c r="A4" s="43" t="s">
        <v>975</v>
      </c>
      <c r="B4" s="43" t="s">
        <v>1045</v>
      </c>
      <c r="C4" s="43" t="s">
        <v>1057</v>
      </c>
      <c r="D4" s="43" t="s">
        <v>46</v>
      </c>
      <c r="E4" s="43" t="s">
        <v>1089</v>
      </c>
      <c r="F4" s="43" t="s">
        <v>82</v>
      </c>
      <c r="G4" s="43" t="s">
        <v>1164</v>
      </c>
      <c r="H4" s="43" t="s">
        <v>311</v>
      </c>
      <c r="I4" s="43" t="s">
        <v>313</v>
      </c>
      <c r="J4" s="8"/>
      <c r="M4" s="4"/>
      <c r="N4" s="4"/>
      <c r="P4" s="8"/>
      <c r="W4"/>
    </row>
    <row r="5" spans="1:23" ht="12.75" customHeight="1">
      <c r="A5" s="43" t="s">
        <v>975</v>
      </c>
      <c r="B5" s="43" t="s">
        <v>1045</v>
      </c>
      <c r="C5" s="43" t="s">
        <v>1057</v>
      </c>
      <c r="D5" s="43" t="s">
        <v>46</v>
      </c>
      <c r="E5" s="43" t="s">
        <v>1089</v>
      </c>
      <c r="F5" s="43" t="s">
        <v>84</v>
      </c>
      <c r="G5" s="43" t="s">
        <v>1165</v>
      </c>
      <c r="H5" s="43" t="s">
        <v>311</v>
      </c>
      <c r="I5" s="43" t="s">
        <v>313</v>
      </c>
      <c r="J5" s="8"/>
      <c r="M5" s="4"/>
      <c r="N5" s="4"/>
      <c r="P5" s="8"/>
      <c r="W5"/>
    </row>
    <row r="6" spans="1:23" ht="12.75" customHeight="1">
      <c r="A6" s="43" t="s">
        <v>975</v>
      </c>
      <c r="B6" s="43" t="s">
        <v>1045</v>
      </c>
      <c r="C6" s="43" t="s">
        <v>1057</v>
      </c>
      <c r="D6" s="43" t="s">
        <v>46</v>
      </c>
      <c r="E6" s="43" t="s">
        <v>1089</v>
      </c>
      <c r="F6" s="43" t="s">
        <v>141</v>
      </c>
      <c r="G6" s="43" t="s">
        <v>1166</v>
      </c>
      <c r="H6" s="43" t="s">
        <v>311</v>
      </c>
      <c r="I6" s="43" t="s">
        <v>313</v>
      </c>
      <c r="J6" s="8"/>
      <c r="K6" s="8"/>
      <c r="L6" s="8"/>
      <c r="M6" s="4"/>
      <c r="N6" s="4"/>
      <c r="P6" s="8"/>
      <c r="W6"/>
    </row>
    <row r="7" spans="1:23" ht="12.75" customHeight="1">
      <c r="A7" s="43" t="s">
        <v>975</v>
      </c>
      <c r="B7" s="43" t="s">
        <v>1045</v>
      </c>
      <c r="C7" s="43" t="s">
        <v>1057</v>
      </c>
      <c r="D7" s="43" t="s">
        <v>46</v>
      </c>
      <c r="E7" s="43" t="s">
        <v>1089</v>
      </c>
      <c r="F7" s="43" t="s">
        <v>143</v>
      </c>
      <c r="G7" s="43" t="s">
        <v>1167</v>
      </c>
      <c r="H7" s="43" t="s">
        <v>311</v>
      </c>
      <c r="I7" s="43" t="s">
        <v>313</v>
      </c>
      <c r="J7" s="8"/>
      <c r="K7" s="8"/>
      <c r="L7" s="8"/>
      <c r="M7" s="4"/>
      <c r="N7" s="4"/>
      <c r="P7" s="8"/>
      <c r="W7"/>
    </row>
    <row r="8" spans="1:23" ht="12.75" customHeight="1">
      <c r="A8" s="43" t="s">
        <v>975</v>
      </c>
      <c r="B8" s="43" t="s">
        <v>1045</v>
      </c>
      <c r="C8" s="43" t="s">
        <v>1057</v>
      </c>
      <c r="D8" s="43" t="s">
        <v>46</v>
      </c>
      <c r="E8" s="43" t="s">
        <v>1089</v>
      </c>
      <c r="F8" s="43" t="s">
        <v>167</v>
      </c>
      <c r="G8" s="43" t="s">
        <v>1168</v>
      </c>
      <c r="H8" s="43" t="s">
        <v>311</v>
      </c>
      <c r="I8" s="43" t="s">
        <v>313</v>
      </c>
      <c r="J8" s="8"/>
      <c r="K8" s="8"/>
      <c r="L8" s="8"/>
      <c r="M8" s="4"/>
      <c r="N8" s="4"/>
      <c r="P8" s="8"/>
      <c r="W8"/>
    </row>
    <row r="9" spans="1:23" ht="12.75" customHeight="1">
      <c r="A9" s="43" t="s">
        <v>975</v>
      </c>
      <c r="B9" s="43" t="s">
        <v>1045</v>
      </c>
      <c r="C9" s="43" t="s">
        <v>1057</v>
      </c>
      <c r="D9" s="43" t="s">
        <v>46</v>
      </c>
      <c r="E9" s="43" t="s">
        <v>1089</v>
      </c>
      <c r="F9" s="43" t="s">
        <v>169</v>
      </c>
      <c r="G9" s="43" t="s">
        <v>1169</v>
      </c>
      <c r="H9" s="43" t="s">
        <v>311</v>
      </c>
      <c r="I9" s="43" t="s">
        <v>313</v>
      </c>
      <c r="J9" s="8"/>
      <c r="K9" s="8"/>
      <c r="L9" s="8"/>
      <c r="M9" s="4"/>
      <c r="N9" s="4"/>
      <c r="P9" s="8"/>
      <c r="W9"/>
    </row>
    <row r="10" spans="1:23" ht="12.75" customHeight="1">
      <c r="A10" s="43" t="s">
        <v>975</v>
      </c>
      <c r="B10" s="43" t="s">
        <v>1045</v>
      </c>
      <c r="C10" s="43" t="s">
        <v>1057</v>
      </c>
      <c r="D10" s="43" t="s">
        <v>46</v>
      </c>
      <c r="E10" s="43" t="s">
        <v>1089</v>
      </c>
      <c r="F10" s="43" t="s">
        <v>98</v>
      </c>
      <c r="G10" s="43" t="s">
        <v>1170</v>
      </c>
      <c r="H10" s="43" t="s">
        <v>311</v>
      </c>
      <c r="I10" s="43" t="s">
        <v>314</v>
      </c>
      <c r="J10" s="8"/>
      <c r="K10" s="8"/>
      <c r="L10" s="8"/>
      <c r="M10" s="4"/>
      <c r="N10" s="4"/>
      <c r="P10" s="8"/>
      <c r="W10"/>
    </row>
    <row r="11" spans="1:23" ht="12.75" customHeight="1">
      <c r="A11" s="43" t="s">
        <v>975</v>
      </c>
      <c r="B11" s="43" t="s">
        <v>1045</v>
      </c>
      <c r="C11" s="43" t="s">
        <v>1057</v>
      </c>
      <c r="D11" s="43" t="s">
        <v>46</v>
      </c>
      <c r="E11" s="43" t="s">
        <v>1089</v>
      </c>
      <c r="F11" s="43" t="s">
        <v>100</v>
      </c>
      <c r="G11" s="43" t="s">
        <v>1171</v>
      </c>
      <c r="H11" s="43" t="s">
        <v>311</v>
      </c>
      <c r="I11" s="43" t="s">
        <v>314</v>
      </c>
      <c r="J11" s="8"/>
      <c r="K11" s="8"/>
      <c r="L11" s="8"/>
      <c r="M11" s="4"/>
      <c r="N11" s="4"/>
      <c r="P11" s="8"/>
      <c r="W11"/>
    </row>
    <row r="12" spans="1:23" ht="12.75" customHeight="1">
      <c r="A12" s="43" t="s">
        <v>975</v>
      </c>
      <c r="B12" s="43" t="s">
        <v>1045</v>
      </c>
      <c r="C12" s="43" t="s">
        <v>1057</v>
      </c>
      <c r="D12" s="43" t="s">
        <v>46</v>
      </c>
      <c r="E12" s="43" t="s">
        <v>1089</v>
      </c>
      <c r="F12" s="43" t="s">
        <v>1172</v>
      </c>
      <c r="G12" s="43" t="s">
        <v>1173</v>
      </c>
      <c r="H12" s="43" t="s">
        <v>2018</v>
      </c>
      <c r="I12" s="43" t="s">
        <v>314</v>
      </c>
      <c r="J12" s="8"/>
      <c r="K12" s="8"/>
      <c r="L12" s="8"/>
      <c r="M12" s="4"/>
      <c r="N12" s="4"/>
      <c r="P12" s="8"/>
      <c r="W12"/>
    </row>
    <row r="13" spans="1:23" ht="12.75" customHeight="1">
      <c r="A13" s="43" t="s">
        <v>975</v>
      </c>
      <c r="B13" s="43" t="s">
        <v>1045</v>
      </c>
      <c r="C13" s="43" t="s">
        <v>1057</v>
      </c>
      <c r="D13" s="43" t="s">
        <v>46</v>
      </c>
      <c r="E13" s="43" t="s">
        <v>1089</v>
      </c>
      <c r="F13" s="43" t="s">
        <v>1174</v>
      </c>
      <c r="G13" s="43" t="s">
        <v>1175</v>
      </c>
      <c r="H13" s="43" t="s">
        <v>311</v>
      </c>
      <c r="I13" s="43" t="s">
        <v>314</v>
      </c>
      <c r="J13" s="8"/>
      <c r="K13" s="8"/>
      <c r="L13" s="8"/>
      <c r="M13" s="4"/>
      <c r="N13" s="4"/>
      <c r="P13" s="8"/>
      <c r="W13"/>
    </row>
    <row r="14" spans="1:23" ht="12.75" customHeight="1">
      <c r="A14" s="43" t="s">
        <v>976</v>
      </c>
      <c r="B14" s="43" t="s">
        <v>1046</v>
      </c>
      <c r="C14" s="43" t="s">
        <v>1058</v>
      </c>
      <c r="D14" s="43" t="s">
        <v>626</v>
      </c>
      <c r="E14" s="43" t="s">
        <v>1090</v>
      </c>
      <c r="F14" s="43" t="s">
        <v>78</v>
      </c>
      <c r="G14" s="43" t="s">
        <v>1176</v>
      </c>
      <c r="H14" s="43" t="s">
        <v>311</v>
      </c>
      <c r="I14" s="43" t="s">
        <v>313</v>
      </c>
      <c r="J14" s="8"/>
      <c r="K14" s="8"/>
      <c r="L14" s="8"/>
      <c r="M14" s="4"/>
      <c r="N14" s="4"/>
      <c r="P14" s="8"/>
      <c r="W14"/>
    </row>
    <row r="15" spans="1:23" ht="12.75" customHeight="1">
      <c r="A15" s="43" t="s">
        <v>976</v>
      </c>
      <c r="B15" s="43" t="s">
        <v>1046</v>
      </c>
      <c r="C15" s="43" t="s">
        <v>1058</v>
      </c>
      <c r="D15" s="43" t="s">
        <v>626</v>
      </c>
      <c r="E15" s="43" t="s">
        <v>1090</v>
      </c>
      <c r="F15" s="43" t="s">
        <v>80</v>
      </c>
      <c r="G15" s="43" t="s">
        <v>1177</v>
      </c>
      <c r="H15" s="43" t="s">
        <v>311</v>
      </c>
      <c r="I15" s="43" t="s">
        <v>313</v>
      </c>
      <c r="J15" s="8"/>
      <c r="K15" s="8"/>
      <c r="L15" s="8"/>
      <c r="M15" s="4"/>
      <c r="N15" s="4"/>
      <c r="P15" s="8"/>
      <c r="W15"/>
    </row>
    <row r="16" spans="1:23" ht="12.75" customHeight="1">
      <c r="A16" s="43" t="s">
        <v>977</v>
      </c>
      <c r="B16" s="43" t="s">
        <v>1047</v>
      </c>
      <c r="C16" s="43" t="s">
        <v>1059</v>
      </c>
      <c r="D16" s="43" t="s">
        <v>626</v>
      </c>
      <c r="E16" s="43" t="s">
        <v>1091</v>
      </c>
      <c r="F16" s="43" t="s">
        <v>78</v>
      </c>
      <c r="G16" s="43" t="s">
        <v>1178</v>
      </c>
      <c r="H16" s="43" t="s">
        <v>311</v>
      </c>
      <c r="I16" s="43" t="s">
        <v>314</v>
      </c>
      <c r="J16" s="8"/>
      <c r="K16" s="8"/>
      <c r="L16" s="8"/>
      <c r="M16" s="4"/>
      <c r="N16" s="4"/>
      <c r="P16" s="8"/>
      <c r="W16"/>
    </row>
    <row r="17" spans="1:23" ht="12.75" customHeight="1">
      <c r="A17" s="43" t="s">
        <v>978</v>
      </c>
      <c r="B17" s="43" t="s">
        <v>1048</v>
      </c>
      <c r="C17" s="43" t="s">
        <v>1060</v>
      </c>
      <c r="D17" s="43" t="s">
        <v>46</v>
      </c>
      <c r="E17" s="43" t="s">
        <v>1092</v>
      </c>
      <c r="F17" s="43" t="s">
        <v>1179</v>
      </c>
      <c r="G17" s="43" t="s">
        <v>1180</v>
      </c>
      <c r="H17" s="43" t="s">
        <v>311</v>
      </c>
      <c r="I17" s="43" t="s">
        <v>313</v>
      </c>
      <c r="J17" s="8"/>
      <c r="K17" s="8"/>
      <c r="L17" s="8"/>
      <c r="M17" s="4"/>
      <c r="N17" s="4"/>
      <c r="P17" s="8"/>
      <c r="W17"/>
    </row>
    <row r="18" spans="1:23" ht="12.75" customHeight="1">
      <c r="A18" s="43" t="s">
        <v>979</v>
      </c>
      <c r="B18" s="43" t="s">
        <v>1049</v>
      </c>
      <c r="C18" s="43" t="s">
        <v>1061</v>
      </c>
      <c r="D18" s="43" t="s">
        <v>626</v>
      </c>
      <c r="E18" s="43" t="s">
        <v>1093</v>
      </c>
      <c r="F18" s="43" t="s">
        <v>90</v>
      </c>
      <c r="G18" s="43" t="s">
        <v>1181</v>
      </c>
      <c r="H18" s="43" t="s">
        <v>311</v>
      </c>
      <c r="I18" s="43" t="s">
        <v>313</v>
      </c>
      <c r="J18" s="8"/>
      <c r="K18" s="8"/>
      <c r="L18" s="8"/>
      <c r="M18" s="4"/>
      <c r="N18" s="4"/>
      <c r="P18" s="8"/>
      <c r="W18"/>
    </row>
    <row r="19" spans="1:23" ht="12.75" customHeight="1">
      <c r="A19" s="43" t="s">
        <v>979</v>
      </c>
      <c r="B19" s="43" t="s">
        <v>1049</v>
      </c>
      <c r="C19" s="43" t="s">
        <v>1061</v>
      </c>
      <c r="D19" s="43" t="s">
        <v>626</v>
      </c>
      <c r="E19" s="43" t="s">
        <v>1093</v>
      </c>
      <c r="F19" s="43" t="s">
        <v>78</v>
      </c>
      <c r="G19" s="43" t="s">
        <v>1182</v>
      </c>
      <c r="H19" s="43" t="s">
        <v>311</v>
      </c>
      <c r="I19" s="43" t="s">
        <v>313</v>
      </c>
      <c r="J19" s="8"/>
      <c r="K19" s="8"/>
      <c r="L19" s="8"/>
      <c r="M19" s="4"/>
      <c r="N19" s="4"/>
      <c r="O19" s="8"/>
      <c r="P19" s="8"/>
      <c r="W19"/>
    </row>
    <row r="20" spans="1:23" ht="12.75" customHeight="1">
      <c r="A20" s="43" t="s">
        <v>979</v>
      </c>
      <c r="B20" s="43" t="s">
        <v>1049</v>
      </c>
      <c r="C20" s="43" t="s">
        <v>1061</v>
      </c>
      <c r="D20" s="43" t="s">
        <v>626</v>
      </c>
      <c r="E20" s="43" t="s">
        <v>1093</v>
      </c>
      <c r="F20" s="43" t="s">
        <v>80</v>
      </c>
      <c r="G20" s="43" t="s">
        <v>1183</v>
      </c>
      <c r="H20" s="43" t="s">
        <v>311</v>
      </c>
      <c r="I20" s="43" t="s">
        <v>313</v>
      </c>
      <c r="J20" s="8"/>
      <c r="K20" s="8"/>
      <c r="L20" s="8"/>
      <c r="M20" s="4"/>
      <c r="N20" s="4"/>
      <c r="O20" s="8"/>
      <c r="P20" s="8"/>
      <c r="W20"/>
    </row>
    <row r="21" spans="1:23" ht="12.75" customHeight="1">
      <c r="A21" s="43" t="s">
        <v>979</v>
      </c>
      <c r="B21" s="43" t="s">
        <v>1049</v>
      </c>
      <c r="C21" s="43" t="s">
        <v>1061</v>
      </c>
      <c r="D21" s="43" t="s">
        <v>626</v>
      </c>
      <c r="E21" s="43" t="s">
        <v>1093</v>
      </c>
      <c r="F21" s="43" t="s">
        <v>82</v>
      </c>
      <c r="G21" s="43" t="s">
        <v>1184</v>
      </c>
      <c r="H21" s="43" t="s">
        <v>311</v>
      </c>
      <c r="I21" s="43" t="s">
        <v>313</v>
      </c>
      <c r="J21" s="8"/>
      <c r="K21" s="8"/>
      <c r="L21" s="8"/>
      <c r="M21" s="4"/>
      <c r="N21" s="4"/>
      <c r="O21" s="8"/>
      <c r="P21" s="8"/>
      <c r="W21"/>
    </row>
    <row r="22" spans="1:23" ht="12.75" customHeight="1">
      <c r="A22" s="43" t="s">
        <v>980</v>
      </c>
      <c r="B22" s="43" t="s">
        <v>1049</v>
      </c>
      <c r="C22" s="43" t="s">
        <v>1062</v>
      </c>
      <c r="D22" s="43" t="s">
        <v>626</v>
      </c>
      <c r="E22" s="43" t="s">
        <v>1094</v>
      </c>
      <c r="F22" s="43" t="s">
        <v>90</v>
      </c>
      <c r="G22" s="43" t="s">
        <v>1177</v>
      </c>
      <c r="H22" s="43" t="s">
        <v>311</v>
      </c>
      <c r="I22" s="43" t="s">
        <v>313</v>
      </c>
      <c r="J22" s="8"/>
      <c r="K22" s="8"/>
      <c r="L22" s="8"/>
      <c r="M22" s="4"/>
      <c r="N22" s="4"/>
      <c r="O22" s="8"/>
      <c r="P22" s="8"/>
      <c r="W22"/>
    </row>
    <row r="23" spans="1:23" ht="12.75" customHeight="1">
      <c r="A23" s="43" t="s">
        <v>980</v>
      </c>
      <c r="B23" s="43" t="s">
        <v>1049</v>
      </c>
      <c r="C23" s="43" t="s">
        <v>1062</v>
      </c>
      <c r="D23" s="43" t="s">
        <v>626</v>
      </c>
      <c r="E23" s="43" t="s">
        <v>1094</v>
      </c>
      <c r="F23" s="43" t="s">
        <v>78</v>
      </c>
      <c r="G23" s="43" t="s">
        <v>1185</v>
      </c>
      <c r="H23" s="43" t="s">
        <v>311</v>
      </c>
      <c r="I23" s="43" t="s">
        <v>313</v>
      </c>
      <c r="J23" s="8"/>
      <c r="K23" s="8"/>
      <c r="L23" s="8"/>
      <c r="M23" s="4"/>
      <c r="N23" s="4"/>
      <c r="O23" s="8"/>
      <c r="P23" s="8"/>
      <c r="W23"/>
    </row>
    <row r="24" spans="1:23" ht="12.75" customHeight="1">
      <c r="A24" s="43" t="s">
        <v>980</v>
      </c>
      <c r="B24" s="43" t="s">
        <v>1049</v>
      </c>
      <c r="C24" s="43" t="s">
        <v>1062</v>
      </c>
      <c r="D24" s="43" t="s">
        <v>626</v>
      </c>
      <c r="E24" s="43" t="s">
        <v>1094</v>
      </c>
      <c r="F24" s="43" t="s">
        <v>80</v>
      </c>
      <c r="G24" s="43" t="s">
        <v>1186</v>
      </c>
      <c r="H24" s="43" t="s">
        <v>311</v>
      </c>
      <c r="I24" s="43" t="s">
        <v>313</v>
      </c>
      <c r="J24" s="8"/>
      <c r="K24" s="8"/>
      <c r="L24" s="8"/>
      <c r="M24" s="4"/>
      <c r="N24" s="4"/>
      <c r="O24" s="8"/>
      <c r="P24" s="8"/>
      <c r="W24"/>
    </row>
    <row r="25" spans="1:23" ht="12.75" customHeight="1">
      <c r="A25" s="43" t="s">
        <v>980</v>
      </c>
      <c r="B25" s="43" t="s">
        <v>1049</v>
      </c>
      <c r="C25" s="43" t="s">
        <v>1062</v>
      </c>
      <c r="D25" s="43" t="s">
        <v>626</v>
      </c>
      <c r="E25" s="43" t="s">
        <v>1094</v>
      </c>
      <c r="F25" s="43" t="s">
        <v>82</v>
      </c>
      <c r="G25" s="43" t="s">
        <v>1187</v>
      </c>
      <c r="H25" s="43" t="s">
        <v>311</v>
      </c>
      <c r="I25" s="43" t="s">
        <v>313</v>
      </c>
      <c r="J25" s="8"/>
      <c r="K25" s="8"/>
      <c r="L25" s="8"/>
      <c r="M25" s="4"/>
      <c r="N25" s="4"/>
      <c r="O25" s="8"/>
      <c r="P25" s="8"/>
      <c r="W25"/>
    </row>
    <row r="26" spans="1:23" ht="12.75" customHeight="1">
      <c r="A26" s="43" t="s">
        <v>980</v>
      </c>
      <c r="B26" s="43" t="s">
        <v>1049</v>
      </c>
      <c r="C26" s="43" t="s">
        <v>1062</v>
      </c>
      <c r="D26" s="43" t="s">
        <v>626</v>
      </c>
      <c r="E26" s="43" t="s">
        <v>1094</v>
      </c>
      <c r="F26" s="43" t="s">
        <v>136</v>
      </c>
      <c r="G26" s="43" t="s">
        <v>1188</v>
      </c>
      <c r="H26" s="43" t="s">
        <v>311</v>
      </c>
      <c r="I26" s="43" t="s">
        <v>313</v>
      </c>
      <c r="J26" s="8"/>
      <c r="K26" s="8"/>
      <c r="L26" s="8"/>
      <c r="M26" s="4"/>
      <c r="N26" s="4"/>
      <c r="O26" s="8"/>
      <c r="P26" s="8"/>
      <c r="W26"/>
    </row>
    <row r="27" spans="1:23" ht="12.75" customHeight="1">
      <c r="A27" s="43" t="s">
        <v>980</v>
      </c>
      <c r="B27" s="43" t="s">
        <v>1049</v>
      </c>
      <c r="C27" s="43" t="s">
        <v>1062</v>
      </c>
      <c r="D27" s="43" t="s">
        <v>626</v>
      </c>
      <c r="E27" s="43" t="s">
        <v>1094</v>
      </c>
      <c r="F27" s="43" t="s">
        <v>138</v>
      </c>
      <c r="G27" s="43" t="s">
        <v>1189</v>
      </c>
      <c r="H27" s="43" t="s">
        <v>311</v>
      </c>
      <c r="I27" s="43" t="s">
        <v>313</v>
      </c>
      <c r="J27" s="8"/>
      <c r="K27" s="8"/>
      <c r="L27" s="8"/>
      <c r="M27" s="4"/>
      <c r="N27" s="4"/>
      <c r="O27" s="8"/>
      <c r="P27" s="8"/>
      <c r="W27"/>
    </row>
    <row r="28" spans="1:23" ht="12.75" customHeight="1">
      <c r="A28" s="43" t="s">
        <v>980</v>
      </c>
      <c r="B28" s="43" t="s">
        <v>1049</v>
      </c>
      <c r="C28" s="43" t="s">
        <v>1062</v>
      </c>
      <c r="D28" s="43" t="s">
        <v>626</v>
      </c>
      <c r="E28" s="43" t="s">
        <v>1094</v>
      </c>
      <c r="F28" s="43" t="s">
        <v>140</v>
      </c>
      <c r="G28" s="43" t="s">
        <v>1190</v>
      </c>
      <c r="H28" s="43" t="s">
        <v>311</v>
      </c>
      <c r="I28" s="43" t="s">
        <v>313</v>
      </c>
      <c r="J28" s="8"/>
      <c r="K28" s="8"/>
      <c r="L28" s="8"/>
      <c r="M28" s="4"/>
      <c r="N28" s="4"/>
      <c r="O28" s="8"/>
      <c r="P28" s="8"/>
      <c r="W28"/>
    </row>
    <row r="29" spans="1:23" ht="12.75" customHeight="1">
      <c r="A29" s="43" t="s">
        <v>980</v>
      </c>
      <c r="B29" s="43" t="s">
        <v>1049</v>
      </c>
      <c r="C29" s="43" t="s">
        <v>1062</v>
      </c>
      <c r="D29" s="43" t="s">
        <v>626</v>
      </c>
      <c r="E29" s="43" t="s">
        <v>1094</v>
      </c>
      <c r="F29" s="43" t="s">
        <v>306</v>
      </c>
      <c r="G29" s="43" t="s">
        <v>1191</v>
      </c>
      <c r="H29" s="43" t="s">
        <v>311</v>
      </c>
      <c r="I29" s="43" t="s">
        <v>313</v>
      </c>
      <c r="J29" s="8"/>
      <c r="K29" s="8"/>
      <c r="L29" s="8"/>
      <c r="M29" s="4"/>
      <c r="N29" s="4"/>
      <c r="O29" s="8"/>
      <c r="P29" s="8"/>
      <c r="W29"/>
    </row>
    <row r="30" spans="1:23" ht="12.75" customHeight="1">
      <c r="A30" s="43" t="s">
        <v>980</v>
      </c>
      <c r="B30" s="43" t="s">
        <v>1049</v>
      </c>
      <c r="C30" s="43" t="s">
        <v>1062</v>
      </c>
      <c r="D30" s="43" t="s">
        <v>626</v>
      </c>
      <c r="E30" s="43" t="s">
        <v>1094</v>
      </c>
      <c r="F30" s="43" t="s">
        <v>308</v>
      </c>
      <c r="G30" s="43" t="s">
        <v>1192</v>
      </c>
      <c r="H30" s="43" t="s">
        <v>311</v>
      </c>
      <c r="I30" s="43" t="s">
        <v>314</v>
      </c>
      <c r="J30" s="8"/>
      <c r="K30" s="8"/>
      <c r="L30" s="8"/>
      <c r="M30" s="4"/>
      <c r="N30" s="4"/>
      <c r="O30" s="8"/>
      <c r="P30" s="8"/>
      <c r="W30"/>
    </row>
    <row r="31" spans="1:23" ht="12.75" customHeight="1">
      <c r="A31" s="43" t="s">
        <v>980</v>
      </c>
      <c r="B31" s="43" t="s">
        <v>1049</v>
      </c>
      <c r="C31" s="43" t="s">
        <v>1062</v>
      </c>
      <c r="D31" s="43" t="s">
        <v>626</v>
      </c>
      <c r="E31" s="43" t="s">
        <v>1094</v>
      </c>
      <c r="F31" s="43" t="s">
        <v>1193</v>
      </c>
      <c r="G31" s="43" t="s">
        <v>1194</v>
      </c>
      <c r="H31" s="43" t="s">
        <v>311</v>
      </c>
      <c r="I31" s="43" t="s">
        <v>313</v>
      </c>
      <c r="J31" s="8"/>
      <c r="K31" s="8"/>
      <c r="L31" s="8"/>
      <c r="M31" s="4"/>
      <c r="N31" s="4"/>
      <c r="O31" s="8"/>
      <c r="P31" s="8"/>
      <c r="W31"/>
    </row>
    <row r="32" spans="1:23" ht="12.75" customHeight="1">
      <c r="A32" s="43" t="s">
        <v>980</v>
      </c>
      <c r="B32" s="43" t="s">
        <v>1049</v>
      </c>
      <c r="C32" s="43" t="s">
        <v>1062</v>
      </c>
      <c r="D32" s="43" t="s">
        <v>626</v>
      </c>
      <c r="E32" s="43" t="s">
        <v>1094</v>
      </c>
      <c r="F32" s="43" t="s">
        <v>1195</v>
      </c>
      <c r="G32" s="43" t="s">
        <v>1196</v>
      </c>
      <c r="H32" s="43" t="s">
        <v>311</v>
      </c>
      <c r="I32" s="43" t="s">
        <v>313</v>
      </c>
      <c r="J32" s="8"/>
      <c r="K32" s="8"/>
      <c r="L32" s="8"/>
      <c r="M32" s="4"/>
      <c r="N32" s="4"/>
      <c r="O32" s="8"/>
      <c r="P32" s="8"/>
      <c r="W32"/>
    </row>
    <row r="33" spans="1:23" ht="12.75" customHeight="1">
      <c r="A33" s="43" t="s">
        <v>980</v>
      </c>
      <c r="B33" s="43" t="s">
        <v>1049</v>
      </c>
      <c r="C33" s="43" t="s">
        <v>1062</v>
      </c>
      <c r="D33" s="43" t="s">
        <v>626</v>
      </c>
      <c r="E33" s="43" t="s">
        <v>1094</v>
      </c>
      <c r="F33" s="43" t="s">
        <v>1197</v>
      </c>
      <c r="G33" s="43" t="s">
        <v>1198</v>
      </c>
      <c r="H33" s="43" t="s">
        <v>311</v>
      </c>
      <c r="I33" s="43" t="s">
        <v>313</v>
      </c>
      <c r="J33" s="8"/>
      <c r="K33" s="8"/>
      <c r="L33" s="8"/>
      <c r="M33" s="4"/>
      <c r="N33" s="4"/>
      <c r="O33" s="8"/>
      <c r="P33" s="8"/>
      <c r="W33"/>
    </row>
    <row r="34" spans="1:23" ht="12.75" customHeight="1">
      <c r="A34" s="43" t="s">
        <v>980</v>
      </c>
      <c r="B34" s="43" t="s">
        <v>1049</v>
      </c>
      <c r="C34" s="43" t="s">
        <v>1062</v>
      </c>
      <c r="D34" s="43" t="s">
        <v>626</v>
      </c>
      <c r="E34" s="43" t="s">
        <v>1094</v>
      </c>
      <c r="F34" s="43" t="s">
        <v>1199</v>
      </c>
      <c r="G34" s="43" t="s">
        <v>1200</v>
      </c>
      <c r="H34" s="43" t="s">
        <v>311</v>
      </c>
      <c r="I34" s="43" t="s">
        <v>313</v>
      </c>
      <c r="J34" s="8"/>
      <c r="K34" s="8"/>
      <c r="L34" s="8"/>
      <c r="M34" s="4"/>
      <c r="N34" s="4"/>
      <c r="O34" s="8"/>
      <c r="P34" s="8"/>
      <c r="W34"/>
    </row>
    <row r="35" spans="1:23" ht="12.75" customHeight="1">
      <c r="A35" s="43" t="s">
        <v>980</v>
      </c>
      <c r="B35" s="43" t="s">
        <v>1049</v>
      </c>
      <c r="C35" s="43" t="s">
        <v>1062</v>
      </c>
      <c r="D35" s="43" t="s">
        <v>626</v>
      </c>
      <c r="E35" s="43" t="s">
        <v>1094</v>
      </c>
      <c r="F35" s="43" t="s">
        <v>1201</v>
      </c>
      <c r="G35" s="43" t="s">
        <v>1202</v>
      </c>
      <c r="H35" s="43" t="s">
        <v>311</v>
      </c>
      <c r="I35" s="43" t="s">
        <v>313</v>
      </c>
      <c r="J35" s="8"/>
      <c r="K35" s="8"/>
      <c r="L35" s="8"/>
      <c r="M35" s="4"/>
      <c r="N35" s="4"/>
      <c r="O35" s="8"/>
      <c r="P35" s="8"/>
      <c r="W35"/>
    </row>
    <row r="36" spans="1:23" ht="12.75" customHeight="1">
      <c r="A36" s="43" t="s">
        <v>980</v>
      </c>
      <c r="B36" s="43" t="s">
        <v>1049</v>
      </c>
      <c r="C36" s="43" t="s">
        <v>1062</v>
      </c>
      <c r="D36" s="43" t="s">
        <v>626</v>
      </c>
      <c r="E36" s="43" t="s">
        <v>1094</v>
      </c>
      <c r="F36" s="43" t="s">
        <v>1203</v>
      </c>
      <c r="G36" s="43" t="s">
        <v>1204</v>
      </c>
      <c r="H36" s="43" t="s">
        <v>311</v>
      </c>
      <c r="I36" s="43" t="s">
        <v>313</v>
      </c>
      <c r="J36" s="8"/>
      <c r="K36" s="8"/>
      <c r="L36" s="8"/>
      <c r="M36" s="4"/>
      <c r="N36" s="4"/>
      <c r="O36" s="8"/>
      <c r="P36" s="8"/>
      <c r="W36"/>
    </row>
    <row r="37" spans="1:23" ht="12.75" customHeight="1">
      <c r="A37" s="43" t="s">
        <v>980</v>
      </c>
      <c r="B37" s="43" t="s">
        <v>1049</v>
      </c>
      <c r="C37" s="43" t="s">
        <v>1062</v>
      </c>
      <c r="D37" s="43" t="s">
        <v>626</v>
      </c>
      <c r="E37" s="43" t="s">
        <v>1094</v>
      </c>
      <c r="F37" s="43" t="s">
        <v>1205</v>
      </c>
      <c r="G37" s="43" t="s">
        <v>1206</v>
      </c>
      <c r="H37" s="43" t="s">
        <v>311</v>
      </c>
      <c r="I37" s="43" t="s">
        <v>313</v>
      </c>
      <c r="J37" s="8"/>
      <c r="K37" s="8"/>
      <c r="L37" s="8"/>
      <c r="M37" s="4"/>
      <c r="N37" s="4"/>
      <c r="O37" s="8"/>
      <c r="P37" s="8"/>
      <c r="W37"/>
    </row>
    <row r="38" spans="1:23" ht="12.75" customHeight="1">
      <c r="A38" s="43" t="s">
        <v>980</v>
      </c>
      <c r="B38" s="43" t="s">
        <v>1049</v>
      </c>
      <c r="C38" s="43" t="s">
        <v>1062</v>
      </c>
      <c r="D38" s="43" t="s">
        <v>626</v>
      </c>
      <c r="E38" s="43" t="s">
        <v>1094</v>
      </c>
      <c r="F38" s="43" t="s">
        <v>1207</v>
      </c>
      <c r="G38" s="43" t="s">
        <v>1208</v>
      </c>
      <c r="H38" s="43" t="s">
        <v>311</v>
      </c>
      <c r="I38" s="43" t="s">
        <v>313</v>
      </c>
      <c r="J38" s="8"/>
      <c r="K38" s="8"/>
      <c r="L38" s="8"/>
      <c r="M38" s="4"/>
      <c r="N38" s="4"/>
      <c r="O38" s="8"/>
      <c r="P38" s="8"/>
      <c r="W38"/>
    </row>
    <row r="39" spans="1:23" ht="12.75" customHeight="1">
      <c r="A39" s="43" t="s">
        <v>980</v>
      </c>
      <c r="B39" s="43" t="s">
        <v>1049</v>
      </c>
      <c r="C39" s="43" t="s">
        <v>1062</v>
      </c>
      <c r="D39" s="43" t="s">
        <v>626</v>
      </c>
      <c r="E39" s="43" t="s">
        <v>1094</v>
      </c>
      <c r="F39" s="43" t="s">
        <v>141</v>
      </c>
      <c r="G39" s="43" t="s">
        <v>1209</v>
      </c>
      <c r="H39" s="43" t="s">
        <v>311</v>
      </c>
      <c r="I39" s="43" t="s">
        <v>314</v>
      </c>
      <c r="J39" s="8"/>
      <c r="K39" s="8"/>
      <c r="L39" s="8"/>
      <c r="M39" s="4"/>
      <c r="N39" s="4"/>
      <c r="O39" s="8"/>
      <c r="P39" s="8"/>
      <c r="W39"/>
    </row>
    <row r="40" spans="1:23" ht="12.75" customHeight="1">
      <c r="A40" s="43" t="s">
        <v>980</v>
      </c>
      <c r="B40" s="43" t="s">
        <v>1049</v>
      </c>
      <c r="C40" s="43" t="s">
        <v>1062</v>
      </c>
      <c r="D40" s="43" t="s">
        <v>626</v>
      </c>
      <c r="E40" s="43" t="s">
        <v>1094</v>
      </c>
      <c r="F40" s="43" t="s">
        <v>143</v>
      </c>
      <c r="G40" s="43" t="s">
        <v>1210</v>
      </c>
      <c r="H40" s="43" t="s">
        <v>311</v>
      </c>
      <c r="I40" s="43" t="s">
        <v>313</v>
      </c>
      <c r="J40" s="8"/>
      <c r="K40" s="8"/>
      <c r="L40" s="8"/>
      <c r="M40" s="4"/>
      <c r="N40" s="4"/>
      <c r="O40" s="8"/>
      <c r="P40" s="8"/>
      <c r="W40"/>
    </row>
    <row r="41" spans="1:23" ht="12.75" customHeight="1">
      <c r="A41" s="43" t="s">
        <v>981</v>
      </c>
      <c r="B41" s="43" t="s">
        <v>1049</v>
      </c>
      <c r="C41" s="43" t="s">
        <v>1062</v>
      </c>
      <c r="D41" s="43" t="s">
        <v>626</v>
      </c>
      <c r="E41" s="43" t="s">
        <v>1095</v>
      </c>
      <c r="F41" s="43" t="s">
        <v>90</v>
      </c>
      <c r="G41" s="43" t="s">
        <v>1211</v>
      </c>
      <c r="H41" s="43" t="s">
        <v>311</v>
      </c>
      <c r="I41" s="43" t="s">
        <v>313</v>
      </c>
      <c r="J41" s="8"/>
      <c r="K41" s="8"/>
      <c r="L41" s="8"/>
      <c r="M41" s="4"/>
      <c r="N41" s="4"/>
      <c r="O41" s="8"/>
      <c r="P41" s="8"/>
      <c r="W41"/>
    </row>
    <row r="42" spans="1:23" ht="12.75" customHeight="1">
      <c r="A42" s="43" t="s">
        <v>981</v>
      </c>
      <c r="B42" s="43" t="s">
        <v>1049</v>
      </c>
      <c r="C42" s="43" t="s">
        <v>1062</v>
      </c>
      <c r="D42" s="43" t="s">
        <v>626</v>
      </c>
      <c r="E42" s="43" t="s">
        <v>1095</v>
      </c>
      <c r="F42" s="43" t="s">
        <v>78</v>
      </c>
      <c r="G42" s="43" t="s">
        <v>1212</v>
      </c>
      <c r="H42" s="43" t="s">
        <v>311</v>
      </c>
      <c r="I42" s="43" t="s">
        <v>313</v>
      </c>
      <c r="J42" s="8"/>
      <c r="K42" s="8"/>
      <c r="L42" s="8"/>
      <c r="M42" s="4"/>
      <c r="N42" s="4"/>
      <c r="O42" s="8"/>
      <c r="P42" s="8"/>
      <c r="W42"/>
    </row>
    <row r="43" spans="1:23" ht="12.75" customHeight="1">
      <c r="A43" s="43" t="s">
        <v>981</v>
      </c>
      <c r="B43" s="43" t="s">
        <v>1049</v>
      </c>
      <c r="C43" s="43" t="s">
        <v>1062</v>
      </c>
      <c r="D43" s="43" t="s">
        <v>626</v>
      </c>
      <c r="E43" s="43" t="s">
        <v>1095</v>
      </c>
      <c r="F43" s="43" t="s">
        <v>80</v>
      </c>
      <c r="G43" s="43" t="s">
        <v>1213</v>
      </c>
      <c r="H43" s="43" t="s">
        <v>311</v>
      </c>
      <c r="I43" s="43" t="s">
        <v>313</v>
      </c>
      <c r="J43" s="8"/>
      <c r="K43" s="8"/>
      <c r="L43" s="8"/>
      <c r="M43" s="4"/>
      <c r="N43" s="4"/>
      <c r="O43" s="8"/>
      <c r="P43" s="8"/>
      <c r="W43"/>
    </row>
    <row r="44" spans="1:23" ht="12.75" customHeight="1">
      <c r="A44" s="43" t="s">
        <v>981</v>
      </c>
      <c r="B44" s="43" t="s">
        <v>1049</v>
      </c>
      <c r="C44" s="43" t="s">
        <v>1062</v>
      </c>
      <c r="D44" s="43" t="s">
        <v>626</v>
      </c>
      <c r="E44" s="43" t="s">
        <v>1095</v>
      </c>
      <c r="F44" s="43" t="s">
        <v>82</v>
      </c>
      <c r="G44" s="43" t="s">
        <v>1214</v>
      </c>
      <c r="H44" s="43" t="s">
        <v>311</v>
      </c>
      <c r="I44" s="43" t="s">
        <v>313</v>
      </c>
      <c r="J44" s="8"/>
      <c r="K44" s="8"/>
      <c r="L44" s="8"/>
      <c r="M44" s="4"/>
      <c r="N44" s="4"/>
      <c r="O44" s="8"/>
      <c r="P44" s="8"/>
      <c r="W44"/>
    </row>
    <row r="45" spans="1:23" ht="12.75" customHeight="1">
      <c r="A45" s="43" t="s">
        <v>982</v>
      </c>
      <c r="B45" s="43" t="s">
        <v>650</v>
      </c>
      <c r="C45" s="43" t="s">
        <v>1057</v>
      </c>
      <c r="D45" s="43" t="s">
        <v>46</v>
      </c>
      <c r="E45" s="43" t="s">
        <v>1096</v>
      </c>
      <c r="F45" s="43" t="s">
        <v>78</v>
      </c>
      <c r="G45" s="43" t="s">
        <v>1215</v>
      </c>
      <c r="H45" s="43" t="s">
        <v>311</v>
      </c>
      <c r="I45" s="43" t="s">
        <v>313</v>
      </c>
      <c r="J45" s="8"/>
      <c r="K45" s="8"/>
      <c r="L45" s="8"/>
      <c r="M45" s="4"/>
      <c r="N45" s="4"/>
      <c r="O45" s="8"/>
      <c r="P45" s="8"/>
      <c r="W45"/>
    </row>
    <row r="46" spans="1:23" ht="12.75" customHeight="1">
      <c r="A46" s="43" t="s">
        <v>982</v>
      </c>
      <c r="B46" s="43" t="s">
        <v>650</v>
      </c>
      <c r="C46" s="43" t="s">
        <v>1057</v>
      </c>
      <c r="D46" s="43" t="s">
        <v>46</v>
      </c>
      <c r="E46" s="43" t="s">
        <v>1096</v>
      </c>
      <c r="F46" s="43" t="s">
        <v>80</v>
      </c>
      <c r="G46" s="43" t="s">
        <v>580</v>
      </c>
      <c r="H46" s="43" t="s">
        <v>311</v>
      </c>
      <c r="I46" s="43" t="s">
        <v>313</v>
      </c>
      <c r="J46" s="8"/>
      <c r="K46" s="8"/>
      <c r="L46" s="8"/>
      <c r="M46" s="4"/>
      <c r="N46" s="4"/>
      <c r="O46" s="8"/>
      <c r="P46" s="8"/>
      <c r="W46"/>
    </row>
    <row r="47" spans="1:23" ht="12.75" customHeight="1">
      <c r="A47" s="43" t="s">
        <v>982</v>
      </c>
      <c r="B47" s="43" t="s">
        <v>650</v>
      </c>
      <c r="C47" s="43" t="s">
        <v>1057</v>
      </c>
      <c r="D47" s="43" t="s">
        <v>46</v>
      </c>
      <c r="E47" s="43" t="s">
        <v>1096</v>
      </c>
      <c r="F47" s="43" t="s">
        <v>82</v>
      </c>
      <c r="G47" s="43" t="s">
        <v>1170</v>
      </c>
      <c r="H47" s="43" t="s">
        <v>311</v>
      </c>
      <c r="I47" s="43" t="s">
        <v>314</v>
      </c>
      <c r="J47" s="8"/>
      <c r="K47" s="8"/>
      <c r="L47" s="8"/>
      <c r="M47" s="4"/>
      <c r="N47" s="4"/>
      <c r="O47" s="8"/>
      <c r="P47" s="8"/>
      <c r="W47"/>
    </row>
    <row r="48" spans="1:23" ht="12.75" customHeight="1">
      <c r="A48" s="43" t="s">
        <v>982</v>
      </c>
      <c r="B48" s="43" t="s">
        <v>650</v>
      </c>
      <c r="C48" s="43" t="s">
        <v>1057</v>
      </c>
      <c r="D48" s="43" t="s">
        <v>46</v>
      </c>
      <c r="E48" s="43" t="s">
        <v>1096</v>
      </c>
      <c r="F48" s="43" t="s">
        <v>84</v>
      </c>
      <c r="G48" s="43" t="s">
        <v>1216</v>
      </c>
      <c r="H48" s="43" t="s">
        <v>311</v>
      </c>
      <c r="I48" s="43" t="s">
        <v>313</v>
      </c>
      <c r="J48" s="8"/>
      <c r="K48" s="8"/>
      <c r="L48" s="8"/>
      <c r="M48" s="4"/>
      <c r="N48" s="4"/>
      <c r="O48" s="8"/>
      <c r="P48" s="8"/>
      <c r="W48"/>
    </row>
    <row r="49" spans="1:23" ht="12.75" customHeight="1">
      <c r="A49" s="43" t="s">
        <v>982</v>
      </c>
      <c r="B49" s="43" t="s">
        <v>650</v>
      </c>
      <c r="C49" s="43" t="s">
        <v>1057</v>
      </c>
      <c r="D49" s="43" t="s">
        <v>46</v>
      </c>
      <c r="E49" s="43" t="s">
        <v>1096</v>
      </c>
      <c r="F49" s="43" t="s">
        <v>86</v>
      </c>
      <c r="G49" s="43" t="s">
        <v>1217</v>
      </c>
      <c r="H49" s="43" t="s">
        <v>311</v>
      </c>
      <c r="I49" s="43" t="s">
        <v>313</v>
      </c>
      <c r="J49" s="8"/>
      <c r="K49" s="8"/>
      <c r="L49" s="8"/>
      <c r="M49" s="4"/>
      <c r="N49" s="4"/>
      <c r="O49" s="8"/>
      <c r="P49" s="8"/>
      <c r="W49"/>
    </row>
    <row r="50" spans="1:23" ht="12.75" customHeight="1">
      <c r="A50" s="43" t="s">
        <v>982</v>
      </c>
      <c r="B50" s="43" t="s">
        <v>650</v>
      </c>
      <c r="C50" s="43" t="s">
        <v>1057</v>
      </c>
      <c r="D50" s="43" t="s">
        <v>46</v>
      </c>
      <c r="E50" s="43" t="s">
        <v>1096</v>
      </c>
      <c r="F50" s="43" t="s">
        <v>1218</v>
      </c>
      <c r="G50" s="43" t="s">
        <v>1219</v>
      </c>
      <c r="H50" s="43" t="s">
        <v>311</v>
      </c>
      <c r="I50" s="43" t="s">
        <v>313</v>
      </c>
      <c r="J50" s="8"/>
      <c r="K50" s="8"/>
      <c r="L50" s="8"/>
      <c r="M50" s="4"/>
      <c r="N50" s="4"/>
      <c r="O50" s="8"/>
      <c r="P50" s="8"/>
      <c r="W50"/>
    </row>
    <row r="51" spans="1:23" ht="12.75" customHeight="1">
      <c r="A51" s="43" t="s">
        <v>982</v>
      </c>
      <c r="B51" s="43" t="s">
        <v>650</v>
      </c>
      <c r="C51" s="43" t="s">
        <v>1057</v>
      </c>
      <c r="D51" s="43" t="s">
        <v>46</v>
      </c>
      <c r="E51" s="43" t="s">
        <v>1096</v>
      </c>
      <c r="F51" s="43" t="s">
        <v>1220</v>
      </c>
      <c r="G51" s="43" t="s">
        <v>1221</v>
      </c>
      <c r="H51" s="43" t="s">
        <v>311</v>
      </c>
      <c r="I51" s="43" t="s">
        <v>313</v>
      </c>
      <c r="J51" s="8"/>
      <c r="K51" s="8"/>
      <c r="L51" s="8"/>
      <c r="M51" s="4"/>
      <c r="N51" s="4"/>
      <c r="O51" s="8"/>
      <c r="P51" s="8"/>
      <c r="W51"/>
    </row>
    <row r="52" spans="1:23" ht="12.75" customHeight="1">
      <c r="A52" s="43" t="s">
        <v>982</v>
      </c>
      <c r="B52" s="43" t="s">
        <v>650</v>
      </c>
      <c r="C52" s="43" t="s">
        <v>1057</v>
      </c>
      <c r="D52" s="43" t="s">
        <v>46</v>
      </c>
      <c r="E52" s="43" t="s">
        <v>1096</v>
      </c>
      <c r="F52" s="43" t="s">
        <v>1222</v>
      </c>
      <c r="G52" s="43" t="s">
        <v>1223</v>
      </c>
      <c r="H52" s="43" t="s">
        <v>311</v>
      </c>
      <c r="I52" s="43" t="s">
        <v>313</v>
      </c>
      <c r="J52" s="8"/>
      <c r="K52" s="8"/>
      <c r="L52" s="8"/>
      <c r="M52" s="4"/>
      <c r="N52" s="4"/>
      <c r="O52" s="8"/>
      <c r="P52" s="8"/>
      <c r="W52"/>
    </row>
    <row r="53" spans="1:23" ht="12.75" customHeight="1">
      <c r="A53" s="43" t="s">
        <v>982</v>
      </c>
      <c r="B53" s="43" t="s">
        <v>650</v>
      </c>
      <c r="C53" s="43" t="s">
        <v>1057</v>
      </c>
      <c r="D53" s="43" t="s">
        <v>46</v>
      </c>
      <c r="E53" s="43" t="s">
        <v>1096</v>
      </c>
      <c r="F53" s="43" t="s">
        <v>1224</v>
      </c>
      <c r="G53" s="43" t="s">
        <v>1225</v>
      </c>
      <c r="H53" s="43" t="s">
        <v>311</v>
      </c>
      <c r="I53" s="43" t="s">
        <v>313</v>
      </c>
      <c r="J53" s="8"/>
      <c r="K53" s="8"/>
      <c r="L53" s="8"/>
      <c r="M53" s="4"/>
      <c r="N53" s="4"/>
      <c r="O53" s="8"/>
      <c r="P53" s="8"/>
      <c r="W53"/>
    </row>
    <row r="54" spans="1:23" ht="12.75" customHeight="1">
      <c r="A54" s="43" t="s">
        <v>982</v>
      </c>
      <c r="B54" s="43" t="s">
        <v>650</v>
      </c>
      <c r="C54" s="43" t="s">
        <v>1057</v>
      </c>
      <c r="D54" s="43" t="s">
        <v>46</v>
      </c>
      <c r="E54" s="43" t="s">
        <v>1096</v>
      </c>
      <c r="F54" s="43" t="s">
        <v>1226</v>
      </c>
      <c r="G54" s="43" t="s">
        <v>1227</v>
      </c>
      <c r="H54" s="43" t="s">
        <v>311</v>
      </c>
      <c r="I54" s="43" t="s">
        <v>313</v>
      </c>
      <c r="J54" s="8"/>
      <c r="K54" s="8"/>
      <c r="L54" s="8"/>
      <c r="M54" s="4"/>
      <c r="N54" s="4"/>
      <c r="O54" s="8"/>
      <c r="P54" s="8"/>
      <c r="W54"/>
    </row>
    <row r="55" spans="1:23" ht="12.75" customHeight="1">
      <c r="A55" s="43" t="s">
        <v>982</v>
      </c>
      <c r="B55" s="43" t="s">
        <v>650</v>
      </c>
      <c r="C55" s="43" t="s">
        <v>1057</v>
      </c>
      <c r="D55" s="43" t="s">
        <v>46</v>
      </c>
      <c r="E55" s="43" t="s">
        <v>1096</v>
      </c>
      <c r="F55" s="43" t="s">
        <v>1228</v>
      </c>
      <c r="G55" s="43" t="s">
        <v>1229</v>
      </c>
      <c r="H55" s="43" t="s">
        <v>311</v>
      </c>
      <c r="I55" s="43" t="s">
        <v>313</v>
      </c>
      <c r="J55" s="8"/>
      <c r="K55" s="8"/>
      <c r="L55" s="8"/>
      <c r="M55" s="4"/>
      <c r="N55" s="4"/>
      <c r="O55" s="8"/>
      <c r="P55" s="8"/>
      <c r="W55"/>
    </row>
    <row r="56" spans="1:23" ht="12.75" customHeight="1">
      <c r="A56" s="43" t="s">
        <v>982</v>
      </c>
      <c r="B56" s="43" t="s">
        <v>650</v>
      </c>
      <c r="C56" s="43" t="s">
        <v>1057</v>
      </c>
      <c r="D56" s="43" t="s">
        <v>46</v>
      </c>
      <c r="E56" s="43" t="s">
        <v>1096</v>
      </c>
      <c r="F56" s="43" t="s">
        <v>1230</v>
      </c>
      <c r="G56" s="43" t="s">
        <v>1231</v>
      </c>
      <c r="H56" s="43" t="s">
        <v>311</v>
      </c>
      <c r="I56" s="43" t="s">
        <v>313</v>
      </c>
      <c r="J56" s="8"/>
      <c r="K56" s="8"/>
      <c r="L56" s="8"/>
      <c r="M56" s="4"/>
      <c r="N56" s="4"/>
      <c r="O56" s="8"/>
      <c r="P56" s="8"/>
      <c r="W56"/>
    </row>
    <row r="57" spans="1:23" ht="12.75" customHeight="1">
      <c r="A57" s="43" t="s">
        <v>982</v>
      </c>
      <c r="B57" s="43" t="s">
        <v>650</v>
      </c>
      <c r="C57" s="43" t="s">
        <v>1057</v>
      </c>
      <c r="D57" s="43" t="s">
        <v>46</v>
      </c>
      <c r="E57" s="43" t="s">
        <v>1096</v>
      </c>
      <c r="F57" s="43" t="s">
        <v>1232</v>
      </c>
      <c r="G57" s="43" t="s">
        <v>1233</v>
      </c>
      <c r="H57" s="43" t="s">
        <v>311</v>
      </c>
      <c r="I57" s="43" t="s">
        <v>313</v>
      </c>
      <c r="J57" s="8"/>
      <c r="K57" s="8"/>
      <c r="L57" s="8"/>
      <c r="M57" s="4"/>
      <c r="N57" s="4"/>
      <c r="O57" s="8"/>
      <c r="P57" s="8"/>
      <c r="W57"/>
    </row>
    <row r="58" spans="1:23" ht="12.75" customHeight="1">
      <c r="A58" s="43" t="s">
        <v>982</v>
      </c>
      <c r="B58" s="43" t="s">
        <v>650</v>
      </c>
      <c r="C58" s="43" t="s">
        <v>1057</v>
      </c>
      <c r="D58" s="43" t="s">
        <v>46</v>
      </c>
      <c r="E58" s="43" t="s">
        <v>1096</v>
      </c>
      <c r="F58" s="43" t="s">
        <v>88</v>
      </c>
      <c r="G58" s="43" t="s">
        <v>1234</v>
      </c>
      <c r="H58" s="43" t="s">
        <v>311</v>
      </c>
      <c r="I58" s="43" t="s">
        <v>313</v>
      </c>
      <c r="J58" s="8"/>
      <c r="K58" s="8"/>
      <c r="L58" s="8"/>
      <c r="M58" s="4"/>
      <c r="N58" s="4"/>
      <c r="O58" s="8"/>
      <c r="P58" s="8"/>
      <c r="W58"/>
    </row>
    <row r="59" spans="1:23" ht="12.75" customHeight="1">
      <c r="A59" s="43" t="s">
        <v>982</v>
      </c>
      <c r="B59" s="43" t="s">
        <v>650</v>
      </c>
      <c r="C59" s="43" t="s">
        <v>1057</v>
      </c>
      <c r="D59" s="43" t="s">
        <v>46</v>
      </c>
      <c r="E59" s="43" t="s">
        <v>1096</v>
      </c>
      <c r="F59" s="43" t="s">
        <v>98</v>
      </c>
      <c r="G59" s="43" t="s">
        <v>591</v>
      </c>
      <c r="H59" s="43" t="s">
        <v>311</v>
      </c>
      <c r="I59" s="43" t="s">
        <v>313</v>
      </c>
      <c r="J59" s="8"/>
      <c r="K59" s="8"/>
      <c r="L59" s="8"/>
      <c r="M59" s="4"/>
      <c r="N59" s="4"/>
      <c r="O59" s="8"/>
      <c r="P59" s="8"/>
      <c r="W59"/>
    </row>
    <row r="60" spans="1:23" ht="12.75" customHeight="1">
      <c r="A60" s="43" t="s">
        <v>982</v>
      </c>
      <c r="B60" s="43" t="s">
        <v>650</v>
      </c>
      <c r="C60" s="43" t="s">
        <v>1057</v>
      </c>
      <c r="D60" s="43" t="s">
        <v>46</v>
      </c>
      <c r="E60" s="43" t="s">
        <v>1096</v>
      </c>
      <c r="F60" s="43" t="s">
        <v>100</v>
      </c>
      <c r="G60" s="43" t="s">
        <v>592</v>
      </c>
      <c r="H60" s="43" t="s">
        <v>311</v>
      </c>
      <c r="I60" s="43" t="s">
        <v>313</v>
      </c>
      <c r="J60" s="8"/>
      <c r="K60" s="8"/>
      <c r="L60" s="8"/>
      <c r="M60" s="4"/>
      <c r="N60" s="4"/>
      <c r="O60" s="8"/>
      <c r="P60" s="8"/>
      <c r="W60"/>
    </row>
    <row r="61" spans="1:23" ht="12.75" customHeight="1">
      <c r="A61" s="43" t="s">
        <v>982</v>
      </c>
      <c r="B61" s="43" t="s">
        <v>650</v>
      </c>
      <c r="C61" s="43" t="s">
        <v>1057</v>
      </c>
      <c r="D61" s="43" t="s">
        <v>46</v>
      </c>
      <c r="E61" s="43" t="s">
        <v>1096</v>
      </c>
      <c r="F61" s="43" t="s">
        <v>102</v>
      </c>
      <c r="G61" s="43" t="s">
        <v>601</v>
      </c>
      <c r="H61" s="43" t="s">
        <v>311</v>
      </c>
      <c r="I61" s="43" t="s">
        <v>313</v>
      </c>
      <c r="J61" s="8"/>
      <c r="K61" s="8"/>
      <c r="L61" s="8"/>
      <c r="M61" s="4"/>
      <c r="N61" s="4"/>
      <c r="O61" s="8"/>
      <c r="P61" s="8"/>
      <c r="W61"/>
    </row>
    <row r="62" spans="1:23" ht="12.75" customHeight="1">
      <c r="A62" s="43" t="s">
        <v>982</v>
      </c>
      <c r="B62" s="43" t="s">
        <v>650</v>
      </c>
      <c r="C62" s="43" t="s">
        <v>1057</v>
      </c>
      <c r="D62" s="43" t="s">
        <v>46</v>
      </c>
      <c r="E62" s="43" t="s">
        <v>1096</v>
      </c>
      <c r="F62" s="43" t="s">
        <v>104</v>
      </c>
      <c r="G62" s="43" t="s">
        <v>1235</v>
      </c>
      <c r="H62" s="43" t="s">
        <v>311</v>
      </c>
      <c r="I62" s="43" t="s">
        <v>313</v>
      </c>
      <c r="J62" s="8"/>
      <c r="K62" s="8"/>
      <c r="L62" s="8"/>
      <c r="M62" s="4"/>
      <c r="N62" s="4"/>
      <c r="O62" s="8"/>
      <c r="P62" s="8"/>
      <c r="W62"/>
    </row>
    <row r="63" spans="1:23" ht="12.75" customHeight="1">
      <c r="A63" s="43" t="s">
        <v>982</v>
      </c>
      <c r="B63" s="43" t="s">
        <v>650</v>
      </c>
      <c r="C63" s="43" t="s">
        <v>1057</v>
      </c>
      <c r="D63" s="43" t="s">
        <v>46</v>
      </c>
      <c r="E63" s="43" t="s">
        <v>1096</v>
      </c>
      <c r="F63" s="43" t="s">
        <v>1236</v>
      </c>
      <c r="G63" s="43" t="s">
        <v>1237</v>
      </c>
      <c r="H63" s="43" t="s">
        <v>2018</v>
      </c>
      <c r="I63" s="43" t="s">
        <v>314</v>
      </c>
      <c r="J63" s="8"/>
      <c r="K63" s="8"/>
      <c r="L63" s="8"/>
      <c r="M63" s="4"/>
      <c r="N63" s="4"/>
      <c r="O63" s="8"/>
      <c r="P63" s="8"/>
      <c r="W63"/>
    </row>
    <row r="64" spans="1:23" ht="12.75" customHeight="1">
      <c r="A64" s="43" t="s">
        <v>982</v>
      </c>
      <c r="B64" s="43" t="s">
        <v>650</v>
      </c>
      <c r="C64" s="43" t="s">
        <v>1057</v>
      </c>
      <c r="D64" s="43" t="s">
        <v>46</v>
      </c>
      <c r="E64" s="43" t="s">
        <v>1096</v>
      </c>
      <c r="F64" s="43" t="s">
        <v>1238</v>
      </c>
      <c r="G64" s="43" t="s">
        <v>1239</v>
      </c>
      <c r="H64" s="43" t="s">
        <v>2018</v>
      </c>
      <c r="I64" s="43" t="s">
        <v>314</v>
      </c>
      <c r="J64" s="8"/>
      <c r="K64" s="8"/>
      <c r="L64" s="8"/>
      <c r="M64" s="4"/>
      <c r="N64" s="4"/>
      <c r="O64" s="8"/>
      <c r="P64" s="8"/>
      <c r="W64"/>
    </row>
    <row r="65" spans="1:23" ht="12.75" customHeight="1">
      <c r="A65" s="43" t="s">
        <v>982</v>
      </c>
      <c r="B65" s="43" t="s">
        <v>650</v>
      </c>
      <c r="C65" s="43" t="s">
        <v>1057</v>
      </c>
      <c r="D65" s="43" t="s">
        <v>46</v>
      </c>
      <c r="E65" s="43" t="s">
        <v>1096</v>
      </c>
      <c r="F65" s="43" t="s">
        <v>1240</v>
      </c>
      <c r="G65" s="43" t="s">
        <v>1241</v>
      </c>
      <c r="H65" s="43" t="s">
        <v>2018</v>
      </c>
      <c r="I65" s="43" t="s">
        <v>314</v>
      </c>
      <c r="J65" s="8"/>
      <c r="K65" s="8"/>
      <c r="L65" s="8"/>
      <c r="M65" s="4"/>
      <c r="N65" s="4"/>
      <c r="O65" s="8"/>
      <c r="P65" s="8"/>
      <c r="W65"/>
    </row>
    <row r="66" spans="1:23" ht="12.75" customHeight="1">
      <c r="A66" s="43" t="s">
        <v>982</v>
      </c>
      <c r="B66" s="43" t="s">
        <v>650</v>
      </c>
      <c r="C66" s="43" t="s">
        <v>1057</v>
      </c>
      <c r="D66" s="43" t="s">
        <v>46</v>
      </c>
      <c r="E66" s="43" t="s">
        <v>1096</v>
      </c>
      <c r="F66" s="43" t="s">
        <v>108</v>
      </c>
      <c r="G66" s="43" t="s">
        <v>1242</v>
      </c>
      <c r="H66" s="43" t="s">
        <v>311</v>
      </c>
      <c r="I66" s="43" t="s">
        <v>313</v>
      </c>
      <c r="J66" s="8"/>
      <c r="K66" s="8"/>
      <c r="L66" s="8"/>
      <c r="M66" s="4"/>
      <c r="N66" s="4"/>
      <c r="O66" s="8"/>
      <c r="P66" s="8"/>
      <c r="W66"/>
    </row>
    <row r="67" spans="1:23" ht="12.75" customHeight="1">
      <c r="A67" s="43" t="s">
        <v>983</v>
      </c>
      <c r="B67" s="43" t="s">
        <v>650</v>
      </c>
      <c r="C67" s="43" t="s">
        <v>1063</v>
      </c>
      <c r="D67" s="43" t="s">
        <v>46</v>
      </c>
      <c r="E67" s="43" t="s">
        <v>1097</v>
      </c>
      <c r="F67" s="43" t="s">
        <v>78</v>
      </c>
      <c r="G67" s="43" t="s">
        <v>1215</v>
      </c>
      <c r="H67" s="43" t="s">
        <v>311</v>
      </c>
      <c r="I67" s="43" t="s">
        <v>313</v>
      </c>
      <c r="J67" s="8"/>
      <c r="K67" s="8"/>
      <c r="L67" s="8"/>
      <c r="M67" s="4"/>
      <c r="N67" s="4"/>
      <c r="O67" s="8"/>
      <c r="P67" s="8"/>
      <c r="W67"/>
    </row>
    <row r="68" spans="1:23" ht="12.75" customHeight="1">
      <c r="A68" s="43" t="s">
        <v>983</v>
      </c>
      <c r="B68" s="43" t="s">
        <v>650</v>
      </c>
      <c r="C68" s="43" t="s">
        <v>1063</v>
      </c>
      <c r="D68" s="43" t="s">
        <v>46</v>
      </c>
      <c r="E68" s="43" t="s">
        <v>1097</v>
      </c>
      <c r="F68" s="43" t="s">
        <v>80</v>
      </c>
      <c r="G68" s="43" t="s">
        <v>1170</v>
      </c>
      <c r="H68" s="43" t="s">
        <v>311</v>
      </c>
      <c r="I68" s="43" t="s">
        <v>314</v>
      </c>
      <c r="J68" s="8"/>
      <c r="K68" s="8"/>
      <c r="L68" s="8"/>
      <c r="M68" s="4"/>
      <c r="N68" s="4"/>
      <c r="O68" s="8"/>
      <c r="P68" s="8"/>
      <c r="W68"/>
    </row>
    <row r="69" spans="1:23" ht="12.75" customHeight="1">
      <c r="A69" s="43" t="s">
        <v>983</v>
      </c>
      <c r="B69" s="43" t="s">
        <v>650</v>
      </c>
      <c r="C69" s="43" t="s">
        <v>1063</v>
      </c>
      <c r="D69" s="43" t="s">
        <v>46</v>
      </c>
      <c r="E69" s="43" t="s">
        <v>1097</v>
      </c>
      <c r="F69" s="43" t="s">
        <v>82</v>
      </c>
      <c r="G69" s="43" t="s">
        <v>601</v>
      </c>
      <c r="H69" s="43" t="s">
        <v>311</v>
      </c>
      <c r="I69" s="43" t="s">
        <v>313</v>
      </c>
      <c r="J69" s="8"/>
      <c r="K69" s="8"/>
      <c r="L69" s="8"/>
      <c r="M69" s="4"/>
      <c r="N69" s="4"/>
      <c r="O69" s="8"/>
      <c r="P69" s="8"/>
      <c r="W69"/>
    </row>
    <row r="70" spans="1:23" ht="12.75" customHeight="1">
      <c r="A70" s="43" t="s">
        <v>983</v>
      </c>
      <c r="B70" s="43" t="s">
        <v>650</v>
      </c>
      <c r="C70" s="43" t="s">
        <v>1063</v>
      </c>
      <c r="D70" s="43" t="s">
        <v>46</v>
      </c>
      <c r="E70" s="43" t="s">
        <v>1097</v>
      </c>
      <c r="F70" s="43" t="s">
        <v>84</v>
      </c>
      <c r="G70" s="43" t="s">
        <v>580</v>
      </c>
      <c r="H70" s="43" t="s">
        <v>311</v>
      </c>
      <c r="I70" s="43" t="s">
        <v>313</v>
      </c>
      <c r="J70" s="8"/>
      <c r="K70" s="8"/>
      <c r="L70" s="8"/>
      <c r="M70" s="4"/>
      <c r="N70" s="4"/>
      <c r="O70" s="8"/>
      <c r="P70" s="8"/>
      <c r="W70"/>
    </row>
    <row r="71" spans="1:23" ht="12.75" customHeight="1">
      <c r="A71" s="43" t="s">
        <v>983</v>
      </c>
      <c r="B71" s="43" t="s">
        <v>650</v>
      </c>
      <c r="C71" s="43" t="s">
        <v>1063</v>
      </c>
      <c r="D71" s="43" t="s">
        <v>46</v>
      </c>
      <c r="E71" s="43" t="s">
        <v>1097</v>
      </c>
      <c r="F71" s="43" t="s">
        <v>141</v>
      </c>
      <c r="G71" s="43" t="s">
        <v>1243</v>
      </c>
      <c r="H71" s="43" t="s">
        <v>311</v>
      </c>
      <c r="I71" s="43" t="s">
        <v>313</v>
      </c>
      <c r="J71" s="8"/>
      <c r="K71" s="8"/>
      <c r="L71" s="8"/>
      <c r="M71" s="4"/>
      <c r="N71" s="4"/>
      <c r="O71" s="8"/>
      <c r="P71" s="8"/>
      <c r="W71"/>
    </row>
    <row r="72" spans="1:23" ht="12.75" customHeight="1">
      <c r="A72" s="43" t="s">
        <v>983</v>
      </c>
      <c r="B72" s="43" t="s">
        <v>650</v>
      </c>
      <c r="C72" s="43" t="s">
        <v>1063</v>
      </c>
      <c r="D72" s="43" t="s">
        <v>46</v>
      </c>
      <c r="E72" s="43" t="s">
        <v>1097</v>
      </c>
      <c r="F72" s="43" t="s">
        <v>143</v>
      </c>
      <c r="G72" s="43" t="s">
        <v>1244</v>
      </c>
      <c r="H72" s="43" t="s">
        <v>311</v>
      </c>
      <c r="I72" s="43" t="s">
        <v>570</v>
      </c>
      <c r="J72" s="8"/>
      <c r="M72" s="4"/>
      <c r="N72" s="4"/>
      <c r="P72" s="8"/>
      <c r="W72"/>
    </row>
    <row r="73" spans="1:23" ht="12.75" customHeight="1">
      <c r="A73" s="43" t="s">
        <v>983</v>
      </c>
      <c r="B73" s="43" t="s">
        <v>650</v>
      </c>
      <c r="C73" s="43" t="s">
        <v>1063</v>
      </c>
      <c r="D73" s="43" t="s">
        <v>46</v>
      </c>
      <c r="E73" s="43" t="s">
        <v>1097</v>
      </c>
      <c r="F73" s="43" t="s">
        <v>145</v>
      </c>
      <c r="G73" s="43" t="s">
        <v>1245</v>
      </c>
      <c r="H73" s="43" t="s">
        <v>311</v>
      </c>
      <c r="I73" s="43" t="s">
        <v>313</v>
      </c>
      <c r="J73" s="8"/>
      <c r="K73" s="8"/>
      <c r="L73" s="8"/>
      <c r="M73" s="4"/>
      <c r="N73" s="4"/>
      <c r="O73" s="8"/>
      <c r="P73" s="8"/>
      <c r="W73"/>
    </row>
    <row r="74" spans="1:23" ht="12.75" customHeight="1">
      <c r="A74" s="43" t="s">
        <v>983</v>
      </c>
      <c r="B74" s="43" t="s">
        <v>650</v>
      </c>
      <c r="C74" s="43" t="s">
        <v>1063</v>
      </c>
      <c r="D74" s="43" t="s">
        <v>46</v>
      </c>
      <c r="E74" s="43" t="s">
        <v>1097</v>
      </c>
      <c r="F74" s="43" t="s">
        <v>147</v>
      </c>
      <c r="G74" s="43" t="s">
        <v>1246</v>
      </c>
      <c r="H74" s="43" t="s">
        <v>311</v>
      </c>
      <c r="I74" s="43" t="s">
        <v>313</v>
      </c>
      <c r="J74" s="8"/>
      <c r="K74" s="8"/>
      <c r="L74" s="8"/>
      <c r="M74" s="4"/>
      <c r="N74" s="4"/>
      <c r="O74" s="8"/>
      <c r="P74" s="8"/>
      <c r="W74"/>
    </row>
    <row r="75" spans="1:23" ht="12.75" customHeight="1">
      <c r="A75" s="43" t="s">
        <v>983</v>
      </c>
      <c r="B75" s="43" t="s">
        <v>650</v>
      </c>
      <c r="C75" s="43" t="s">
        <v>1063</v>
      </c>
      <c r="D75" s="43" t="s">
        <v>46</v>
      </c>
      <c r="E75" s="43" t="s">
        <v>1097</v>
      </c>
      <c r="F75" s="43" t="s">
        <v>149</v>
      </c>
      <c r="G75" s="43" t="s">
        <v>1247</v>
      </c>
      <c r="H75" s="43" t="s">
        <v>311</v>
      </c>
      <c r="I75" s="43" t="s">
        <v>313</v>
      </c>
      <c r="J75" s="8"/>
      <c r="K75" s="8"/>
      <c r="L75" s="8"/>
      <c r="M75" s="4"/>
      <c r="N75" s="4"/>
      <c r="O75" s="8"/>
      <c r="P75" s="8"/>
      <c r="W75"/>
    </row>
    <row r="76" spans="1:23" ht="12.75" customHeight="1">
      <c r="A76" s="43" t="s">
        <v>983</v>
      </c>
      <c r="B76" s="43" t="s">
        <v>650</v>
      </c>
      <c r="C76" s="43" t="s">
        <v>1063</v>
      </c>
      <c r="D76" s="43" t="s">
        <v>46</v>
      </c>
      <c r="E76" s="43" t="s">
        <v>1097</v>
      </c>
      <c r="F76" s="43" t="s">
        <v>151</v>
      </c>
      <c r="G76" s="43" t="s">
        <v>1248</v>
      </c>
      <c r="H76" s="43" t="s">
        <v>311</v>
      </c>
      <c r="I76" s="43" t="s">
        <v>313</v>
      </c>
      <c r="J76" s="8"/>
      <c r="K76" s="8"/>
      <c r="L76" s="8"/>
      <c r="M76" s="4"/>
      <c r="N76" s="4"/>
      <c r="O76" s="8"/>
      <c r="P76" s="8"/>
      <c r="W76"/>
    </row>
    <row r="77" spans="1:23" ht="12.75" customHeight="1">
      <c r="A77" s="43" t="s">
        <v>983</v>
      </c>
      <c r="B77" s="43" t="s">
        <v>650</v>
      </c>
      <c r="C77" s="43" t="s">
        <v>1063</v>
      </c>
      <c r="D77" s="43" t="s">
        <v>46</v>
      </c>
      <c r="E77" s="43" t="s">
        <v>1097</v>
      </c>
      <c r="F77" s="43" t="s">
        <v>153</v>
      </c>
      <c r="G77" s="43" t="s">
        <v>1249</v>
      </c>
      <c r="H77" s="43" t="s">
        <v>311</v>
      </c>
      <c r="I77" s="43" t="s">
        <v>313</v>
      </c>
      <c r="J77" s="8"/>
      <c r="K77" s="8"/>
      <c r="L77" s="8"/>
      <c r="M77" s="4"/>
      <c r="N77" s="4"/>
      <c r="O77" s="8"/>
      <c r="P77" s="8"/>
      <c r="W77"/>
    </row>
    <row r="78" spans="1:23" ht="12.75" customHeight="1">
      <c r="A78" s="43" t="s">
        <v>983</v>
      </c>
      <c r="B78" s="43" t="s">
        <v>650</v>
      </c>
      <c r="C78" s="43" t="s">
        <v>1063</v>
      </c>
      <c r="D78" s="43" t="s">
        <v>46</v>
      </c>
      <c r="E78" s="43" t="s">
        <v>1097</v>
      </c>
      <c r="F78" s="43" t="s">
        <v>88</v>
      </c>
      <c r="G78" s="43" t="s">
        <v>1166</v>
      </c>
      <c r="H78" s="43" t="s">
        <v>311</v>
      </c>
      <c r="I78" s="43" t="s">
        <v>313</v>
      </c>
      <c r="J78" s="8"/>
      <c r="K78" s="8"/>
      <c r="L78" s="8"/>
      <c r="M78" s="4"/>
      <c r="N78" s="4"/>
      <c r="O78" s="8"/>
      <c r="P78" s="8"/>
      <c r="W78"/>
    </row>
    <row r="79" spans="1:23" ht="12.75" customHeight="1">
      <c r="A79" s="43" t="s">
        <v>983</v>
      </c>
      <c r="B79" s="43" t="s">
        <v>650</v>
      </c>
      <c r="C79" s="43" t="s">
        <v>1063</v>
      </c>
      <c r="D79" s="43" t="s">
        <v>46</v>
      </c>
      <c r="E79" s="43" t="s">
        <v>1097</v>
      </c>
      <c r="F79" s="43" t="s">
        <v>98</v>
      </c>
      <c r="G79" s="43" t="s">
        <v>1250</v>
      </c>
      <c r="H79" s="43" t="s">
        <v>311</v>
      </c>
      <c r="I79" s="43" t="s">
        <v>313</v>
      </c>
      <c r="J79" s="8"/>
      <c r="K79" s="8"/>
      <c r="L79" s="8"/>
      <c r="M79" s="4"/>
      <c r="N79" s="4"/>
      <c r="O79" s="8"/>
      <c r="P79" s="8"/>
      <c r="W79"/>
    </row>
    <row r="80" spans="1:23" ht="12.75" customHeight="1">
      <c r="A80" s="43" t="s">
        <v>983</v>
      </c>
      <c r="B80" s="43" t="s">
        <v>650</v>
      </c>
      <c r="C80" s="43" t="s">
        <v>1063</v>
      </c>
      <c r="D80" s="43" t="s">
        <v>46</v>
      </c>
      <c r="E80" s="43" t="s">
        <v>1097</v>
      </c>
      <c r="F80" s="43" t="s">
        <v>1251</v>
      </c>
      <c r="G80" s="43" t="s">
        <v>1252</v>
      </c>
      <c r="H80" s="43" t="s">
        <v>311</v>
      </c>
      <c r="I80" s="43" t="s">
        <v>313</v>
      </c>
      <c r="J80" s="8"/>
      <c r="K80" s="8"/>
      <c r="L80" s="8"/>
      <c r="M80" s="4"/>
      <c r="N80" s="4"/>
      <c r="O80" s="8"/>
      <c r="P80" s="8"/>
      <c r="W80"/>
    </row>
    <row r="81" spans="1:23" ht="12.75" customHeight="1">
      <c r="A81" s="43" t="s">
        <v>983</v>
      </c>
      <c r="B81" s="43" t="s">
        <v>650</v>
      </c>
      <c r="C81" s="43" t="s">
        <v>1063</v>
      </c>
      <c r="D81" s="43" t="s">
        <v>46</v>
      </c>
      <c r="E81" s="43" t="s">
        <v>1097</v>
      </c>
      <c r="F81" s="43" t="s">
        <v>1253</v>
      </c>
      <c r="G81" s="43" t="s">
        <v>1254</v>
      </c>
      <c r="H81" s="43" t="s">
        <v>311</v>
      </c>
      <c r="I81" s="43" t="s">
        <v>313</v>
      </c>
      <c r="J81" s="8"/>
      <c r="K81" s="8"/>
      <c r="L81" s="8"/>
      <c r="M81" s="4"/>
      <c r="N81" s="4"/>
      <c r="O81" s="8"/>
      <c r="P81" s="8"/>
      <c r="W81"/>
    </row>
    <row r="82" spans="1:23" ht="12.75" customHeight="1">
      <c r="A82" s="43" t="s">
        <v>983</v>
      </c>
      <c r="B82" s="43" t="s">
        <v>650</v>
      </c>
      <c r="C82" s="43" t="s">
        <v>1063</v>
      </c>
      <c r="D82" s="43" t="s">
        <v>46</v>
      </c>
      <c r="E82" s="43" t="s">
        <v>1097</v>
      </c>
      <c r="F82" s="43" t="s">
        <v>1255</v>
      </c>
      <c r="G82" s="43" t="s">
        <v>1256</v>
      </c>
      <c r="H82" s="43" t="s">
        <v>311</v>
      </c>
      <c r="I82" s="43" t="s">
        <v>313</v>
      </c>
      <c r="J82" s="8"/>
      <c r="K82" s="8"/>
      <c r="L82" s="8"/>
      <c r="M82" s="4"/>
      <c r="N82" s="4"/>
      <c r="O82" s="8"/>
      <c r="P82" s="8"/>
      <c r="W82"/>
    </row>
    <row r="83" spans="1:23" ht="12.75" customHeight="1">
      <c r="A83" s="43" t="s">
        <v>983</v>
      </c>
      <c r="B83" s="43" t="s">
        <v>650</v>
      </c>
      <c r="C83" s="43" t="s">
        <v>1063</v>
      </c>
      <c r="D83" s="43" t="s">
        <v>46</v>
      </c>
      <c r="E83" s="43" t="s">
        <v>1097</v>
      </c>
      <c r="F83" s="43" t="s">
        <v>1257</v>
      </c>
      <c r="G83" s="43" t="s">
        <v>1258</v>
      </c>
      <c r="H83" s="43" t="s">
        <v>311</v>
      </c>
      <c r="I83" s="43" t="s">
        <v>313</v>
      </c>
      <c r="J83" s="8"/>
      <c r="K83" s="8"/>
      <c r="L83" s="8"/>
      <c r="M83" s="4"/>
      <c r="N83" s="4"/>
      <c r="O83" s="8"/>
      <c r="P83" s="8"/>
      <c r="W83"/>
    </row>
    <row r="84" spans="1:23" ht="12.75" customHeight="1">
      <c r="A84" s="43" t="s">
        <v>983</v>
      </c>
      <c r="B84" s="43" t="s">
        <v>650</v>
      </c>
      <c r="C84" s="43" t="s">
        <v>1063</v>
      </c>
      <c r="D84" s="43" t="s">
        <v>46</v>
      </c>
      <c r="E84" s="43" t="s">
        <v>1097</v>
      </c>
      <c r="F84" s="43" t="s">
        <v>1259</v>
      </c>
      <c r="G84" s="43" t="s">
        <v>1260</v>
      </c>
      <c r="H84" s="43" t="s">
        <v>311</v>
      </c>
      <c r="I84" s="43" t="s">
        <v>313</v>
      </c>
      <c r="J84" s="8"/>
      <c r="K84" s="8"/>
      <c r="L84" s="8"/>
      <c r="M84" s="4"/>
      <c r="N84" s="4"/>
      <c r="O84" s="8"/>
      <c r="P84" s="8"/>
      <c r="W84"/>
    </row>
    <row r="85" spans="1:23" ht="12.75" customHeight="1">
      <c r="A85" s="43" t="s">
        <v>983</v>
      </c>
      <c r="B85" s="43" t="s">
        <v>650</v>
      </c>
      <c r="C85" s="43" t="s">
        <v>1063</v>
      </c>
      <c r="D85" s="43" t="s">
        <v>46</v>
      </c>
      <c r="E85" s="43" t="s">
        <v>1097</v>
      </c>
      <c r="F85" s="43" t="s">
        <v>1261</v>
      </c>
      <c r="G85" s="43" t="s">
        <v>592</v>
      </c>
      <c r="H85" s="43" t="s">
        <v>311</v>
      </c>
      <c r="I85" s="43" t="s">
        <v>313</v>
      </c>
      <c r="J85" s="8"/>
      <c r="K85" s="8"/>
      <c r="L85" s="8"/>
      <c r="M85" s="4"/>
      <c r="N85" s="4"/>
      <c r="O85" s="8"/>
      <c r="P85" s="8"/>
      <c r="W85"/>
    </row>
    <row r="86" spans="1:23" ht="12.75" customHeight="1">
      <c r="A86" s="43" t="s">
        <v>983</v>
      </c>
      <c r="B86" s="43" t="s">
        <v>650</v>
      </c>
      <c r="C86" s="43" t="s">
        <v>1063</v>
      </c>
      <c r="D86" s="43" t="s">
        <v>46</v>
      </c>
      <c r="E86" s="43" t="s">
        <v>1097</v>
      </c>
      <c r="F86" s="43" t="s">
        <v>1262</v>
      </c>
      <c r="G86" s="43" t="s">
        <v>1242</v>
      </c>
      <c r="H86" s="43" t="s">
        <v>311</v>
      </c>
      <c r="I86" s="43" t="s">
        <v>313</v>
      </c>
      <c r="J86" s="8"/>
      <c r="K86" s="8"/>
      <c r="L86" s="8"/>
      <c r="M86" s="4"/>
      <c r="N86" s="4"/>
      <c r="O86" s="8"/>
      <c r="P86" s="8"/>
      <c r="W86"/>
    </row>
    <row r="87" spans="1:23" ht="12.75" customHeight="1">
      <c r="A87" s="43" t="s">
        <v>984</v>
      </c>
      <c r="B87" s="43" t="s">
        <v>1050</v>
      </c>
      <c r="C87" s="43" t="s">
        <v>1064</v>
      </c>
      <c r="D87" s="43" t="s">
        <v>46</v>
      </c>
      <c r="E87" s="43" t="s">
        <v>1098</v>
      </c>
      <c r="F87" s="43" t="s">
        <v>88</v>
      </c>
      <c r="G87" s="43" t="s">
        <v>1215</v>
      </c>
      <c r="H87" s="43" t="s">
        <v>311</v>
      </c>
      <c r="I87" s="43" t="s">
        <v>313</v>
      </c>
      <c r="J87" s="8"/>
      <c r="K87" s="8"/>
      <c r="L87" s="8"/>
      <c r="M87" s="4"/>
      <c r="N87" s="4"/>
      <c r="O87" s="8"/>
      <c r="P87" s="8"/>
      <c r="W87"/>
    </row>
    <row r="88" spans="1:23" ht="12.75" customHeight="1">
      <c r="A88" s="43" t="s">
        <v>984</v>
      </c>
      <c r="B88" s="43" t="s">
        <v>1050</v>
      </c>
      <c r="C88" s="43" t="s">
        <v>1064</v>
      </c>
      <c r="D88" s="43" t="s">
        <v>46</v>
      </c>
      <c r="E88" s="43" t="s">
        <v>1098</v>
      </c>
      <c r="F88" s="43" t="s">
        <v>98</v>
      </c>
      <c r="G88" s="43" t="s">
        <v>580</v>
      </c>
      <c r="H88" s="43" t="s">
        <v>311</v>
      </c>
      <c r="I88" s="43" t="s">
        <v>313</v>
      </c>
      <c r="J88" s="8"/>
      <c r="K88" s="8"/>
      <c r="L88" s="8"/>
      <c r="M88" s="4"/>
      <c r="N88" s="4"/>
      <c r="O88" s="8"/>
      <c r="P88" s="8"/>
      <c r="W88"/>
    </row>
    <row r="89" spans="1:23" ht="12.75" customHeight="1">
      <c r="A89" s="43" t="s">
        <v>984</v>
      </c>
      <c r="B89" s="43" t="s">
        <v>1050</v>
      </c>
      <c r="C89" s="43" t="s">
        <v>1064</v>
      </c>
      <c r="D89" s="43" t="s">
        <v>46</v>
      </c>
      <c r="E89" s="43" t="s">
        <v>1098</v>
      </c>
      <c r="F89" s="43" t="s">
        <v>100</v>
      </c>
      <c r="G89" s="43" t="s">
        <v>1263</v>
      </c>
      <c r="H89" s="43" t="s">
        <v>311</v>
      </c>
      <c r="I89" s="43" t="s">
        <v>313</v>
      </c>
      <c r="J89" s="8"/>
      <c r="K89" s="8"/>
      <c r="L89" s="8"/>
      <c r="M89" s="4"/>
      <c r="N89" s="4"/>
      <c r="O89" s="8"/>
      <c r="P89" s="8"/>
      <c r="W89"/>
    </row>
    <row r="90" spans="1:23" ht="12.75" customHeight="1">
      <c r="A90" s="43" t="s">
        <v>984</v>
      </c>
      <c r="B90" s="43" t="s">
        <v>1050</v>
      </c>
      <c r="C90" s="43" t="s">
        <v>1064</v>
      </c>
      <c r="D90" s="43" t="s">
        <v>46</v>
      </c>
      <c r="E90" s="43" t="s">
        <v>1098</v>
      </c>
      <c r="F90" s="43" t="s">
        <v>102</v>
      </c>
      <c r="G90" s="43" t="s">
        <v>1170</v>
      </c>
      <c r="H90" s="43" t="s">
        <v>311</v>
      </c>
      <c r="I90" s="43" t="s">
        <v>313</v>
      </c>
      <c r="J90" s="8"/>
      <c r="K90" s="8"/>
      <c r="L90" s="8"/>
      <c r="M90" s="4"/>
      <c r="N90" s="4"/>
      <c r="O90" s="8"/>
      <c r="P90" s="8"/>
      <c r="W90"/>
    </row>
    <row r="91" spans="1:23" ht="12.75" customHeight="1">
      <c r="A91" s="43" t="s">
        <v>984</v>
      </c>
      <c r="B91" s="43" t="s">
        <v>1050</v>
      </c>
      <c r="C91" s="43" t="s">
        <v>1064</v>
      </c>
      <c r="D91" s="43" t="s">
        <v>46</v>
      </c>
      <c r="E91" s="43" t="s">
        <v>1098</v>
      </c>
      <c r="F91" s="43" t="s">
        <v>104</v>
      </c>
      <c r="G91" s="43" t="s">
        <v>1216</v>
      </c>
      <c r="H91" s="43" t="s">
        <v>311</v>
      </c>
      <c r="I91" s="43" t="s">
        <v>313</v>
      </c>
      <c r="J91" s="8"/>
      <c r="K91" s="8"/>
      <c r="L91" s="8"/>
      <c r="M91" s="4"/>
      <c r="N91" s="4"/>
      <c r="O91" s="8"/>
      <c r="P91" s="8"/>
      <c r="W91"/>
    </row>
    <row r="92" spans="1:23" ht="12.75" customHeight="1">
      <c r="A92" s="43" t="s">
        <v>984</v>
      </c>
      <c r="B92" s="43" t="s">
        <v>1050</v>
      </c>
      <c r="C92" s="43" t="s">
        <v>1064</v>
      </c>
      <c r="D92" s="43" t="s">
        <v>46</v>
      </c>
      <c r="E92" s="43" t="s">
        <v>1098</v>
      </c>
      <c r="F92" s="43" t="s">
        <v>106</v>
      </c>
      <c r="G92" s="43" t="s">
        <v>601</v>
      </c>
      <c r="H92" s="43" t="s">
        <v>311</v>
      </c>
      <c r="I92" s="43" t="s">
        <v>313</v>
      </c>
      <c r="J92" s="8"/>
      <c r="K92" s="8"/>
      <c r="L92" s="8"/>
      <c r="M92" s="4"/>
      <c r="N92" s="4"/>
      <c r="O92" s="8"/>
      <c r="P92" s="8"/>
      <c r="W92"/>
    </row>
    <row r="93" spans="1:23" ht="12.75" customHeight="1">
      <c r="A93" s="43" t="s">
        <v>984</v>
      </c>
      <c r="B93" s="43" t="s">
        <v>1050</v>
      </c>
      <c r="C93" s="43" t="s">
        <v>1064</v>
      </c>
      <c r="D93" s="43" t="s">
        <v>46</v>
      </c>
      <c r="E93" s="43" t="s">
        <v>1098</v>
      </c>
      <c r="F93" s="43" t="s">
        <v>108</v>
      </c>
      <c r="G93" s="43" t="s">
        <v>593</v>
      </c>
      <c r="H93" s="43" t="s">
        <v>311</v>
      </c>
      <c r="I93" s="43" t="s">
        <v>313</v>
      </c>
      <c r="J93" s="8"/>
      <c r="K93" s="8"/>
      <c r="L93" s="8"/>
      <c r="M93" s="4"/>
      <c r="N93" s="4"/>
      <c r="O93" s="8"/>
      <c r="P93" s="8"/>
      <c r="W93"/>
    </row>
    <row r="94" spans="1:23" ht="12.75" customHeight="1">
      <c r="A94" s="43" t="s">
        <v>984</v>
      </c>
      <c r="B94" s="43" t="s">
        <v>1050</v>
      </c>
      <c r="C94" s="43" t="s">
        <v>1064</v>
      </c>
      <c r="D94" s="43" t="s">
        <v>46</v>
      </c>
      <c r="E94" s="43" t="s">
        <v>1098</v>
      </c>
      <c r="F94" s="43" t="s">
        <v>110</v>
      </c>
      <c r="G94" s="43" t="s">
        <v>1217</v>
      </c>
      <c r="H94" s="43" t="s">
        <v>311</v>
      </c>
      <c r="I94" s="43" t="s">
        <v>313</v>
      </c>
      <c r="J94" s="8"/>
      <c r="K94" s="8"/>
      <c r="L94" s="8"/>
      <c r="M94" s="4"/>
      <c r="N94" s="4"/>
      <c r="O94" s="8"/>
      <c r="P94" s="8"/>
      <c r="W94"/>
    </row>
    <row r="95" spans="1:23" ht="12.75" customHeight="1">
      <c r="A95" s="43" t="s">
        <v>984</v>
      </c>
      <c r="B95" s="43" t="s">
        <v>1050</v>
      </c>
      <c r="C95" s="43" t="s">
        <v>1064</v>
      </c>
      <c r="D95" s="43" t="s">
        <v>46</v>
      </c>
      <c r="E95" s="43" t="s">
        <v>1098</v>
      </c>
      <c r="F95" s="43" t="s">
        <v>112</v>
      </c>
      <c r="G95" s="43" t="s">
        <v>1264</v>
      </c>
      <c r="H95" s="43" t="s">
        <v>311</v>
      </c>
      <c r="I95" s="43" t="s">
        <v>313</v>
      </c>
      <c r="J95" s="8"/>
      <c r="K95" s="8"/>
      <c r="L95" s="8"/>
      <c r="M95" s="4"/>
      <c r="N95" s="4"/>
      <c r="O95" s="8"/>
      <c r="P95" s="8"/>
      <c r="W95"/>
    </row>
    <row r="96" spans="1:23" ht="12.75" customHeight="1">
      <c r="A96" s="43" t="s">
        <v>984</v>
      </c>
      <c r="B96" s="43" t="s">
        <v>1050</v>
      </c>
      <c r="C96" s="43" t="s">
        <v>1064</v>
      </c>
      <c r="D96" s="43" t="s">
        <v>46</v>
      </c>
      <c r="E96" s="43" t="s">
        <v>1098</v>
      </c>
      <c r="F96" s="43" t="s">
        <v>114</v>
      </c>
      <c r="G96" s="43" t="s">
        <v>1234</v>
      </c>
      <c r="H96" s="43" t="s">
        <v>311</v>
      </c>
      <c r="I96" s="43" t="s">
        <v>313</v>
      </c>
      <c r="J96" s="8"/>
      <c r="K96" s="8"/>
      <c r="L96" s="8"/>
      <c r="M96" s="4"/>
      <c r="N96" s="4"/>
      <c r="O96" s="8"/>
      <c r="P96" s="8"/>
      <c r="W96"/>
    </row>
    <row r="97" spans="1:23" ht="12.75" customHeight="1">
      <c r="A97" s="43" t="s">
        <v>984</v>
      </c>
      <c r="B97" s="43" t="s">
        <v>1050</v>
      </c>
      <c r="C97" s="43" t="s">
        <v>1064</v>
      </c>
      <c r="D97" s="43" t="s">
        <v>46</v>
      </c>
      <c r="E97" s="43" t="s">
        <v>1098</v>
      </c>
      <c r="F97" s="43" t="s">
        <v>116</v>
      </c>
      <c r="G97" s="43" t="s">
        <v>1265</v>
      </c>
      <c r="H97" s="43" t="s">
        <v>311</v>
      </c>
      <c r="I97" s="43" t="s">
        <v>313</v>
      </c>
      <c r="J97" s="8"/>
      <c r="K97" s="8"/>
      <c r="L97" s="8"/>
      <c r="M97" s="4"/>
      <c r="N97" s="4"/>
      <c r="O97" s="8"/>
      <c r="P97" s="8"/>
      <c r="W97"/>
    </row>
    <row r="98" spans="1:23" ht="12.75" customHeight="1">
      <c r="A98" s="43" t="s">
        <v>984</v>
      </c>
      <c r="B98" s="43" t="s">
        <v>1050</v>
      </c>
      <c r="C98" s="43" t="s">
        <v>1064</v>
      </c>
      <c r="D98" s="43" t="s">
        <v>46</v>
      </c>
      <c r="E98" s="43" t="s">
        <v>1098</v>
      </c>
      <c r="F98" s="43" t="s">
        <v>118</v>
      </c>
      <c r="G98" s="43" t="s">
        <v>592</v>
      </c>
      <c r="H98" s="43" t="s">
        <v>311</v>
      </c>
      <c r="I98" s="43" t="s">
        <v>313</v>
      </c>
      <c r="J98" s="8"/>
      <c r="K98" s="8"/>
      <c r="L98" s="8"/>
      <c r="M98" s="4"/>
      <c r="N98" s="4"/>
      <c r="O98" s="8"/>
      <c r="P98" s="8"/>
      <c r="W98"/>
    </row>
    <row r="99" spans="1:23" ht="12.75" customHeight="1">
      <c r="A99" s="43" t="s">
        <v>984</v>
      </c>
      <c r="B99" s="43" t="s">
        <v>1050</v>
      </c>
      <c r="C99" s="43" t="s">
        <v>1064</v>
      </c>
      <c r="D99" s="43" t="s">
        <v>46</v>
      </c>
      <c r="E99" s="43" t="s">
        <v>1098</v>
      </c>
      <c r="F99" s="43" t="s">
        <v>120</v>
      </c>
      <c r="G99" s="43" t="s">
        <v>1266</v>
      </c>
      <c r="H99" s="43" t="s">
        <v>311</v>
      </c>
      <c r="I99" s="43" t="s">
        <v>313</v>
      </c>
      <c r="J99" s="8"/>
      <c r="K99" s="8"/>
      <c r="L99" s="8"/>
      <c r="M99" s="4"/>
      <c r="N99" s="4"/>
      <c r="O99" s="8"/>
      <c r="P99" s="8"/>
      <c r="W99"/>
    </row>
    <row r="100" spans="1:23" ht="12.75" customHeight="1">
      <c r="A100" s="43" t="s">
        <v>984</v>
      </c>
      <c r="B100" s="43" t="s">
        <v>1050</v>
      </c>
      <c r="C100" s="43" t="s">
        <v>1064</v>
      </c>
      <c r="D100" s="43" t="s">
        <v>46</v>
      </c>
      <c r="E100" s="43" t="s">
        <v>1098</v>
      </c>
      <c r="F100" s="43" t="s">
        <v>122</v>
      </c>
      <c r="G100" s="43" t="s">
        <v>1267</v>
      </c>
      <c r="H100" s="43" t="s">
        <v>311</v>
      </c>
      <c r="I100" s="43" t="s">
        <v>313</v>
      </c>
      <c r="J100" s="8"/>
      <c r="K100" s="8"/>
      <c r="L100" s="8"/>
      <c r="M100" s="4"/>
      <c r="N100" s="4"/>
      <c r="O100" s="8"/>
      <c r="P100" s="8"/>
      <c r="W100"/>
    </row>
    <row r="101" spans="1:23" ht="12.75" customHeight="1">
      <c r="A101" s="43" t="s">
        <v>984</v>
      </c>
      <c r="B101" s="43" t="s">
        <v>1050</v>
      </c>
      <c r="C101" s="43" t="s">
        <v>1064</v>
      </c>
      <c r="D101" s="43" t="s">
        <v>46</v>
      </c>
      <c r="E101" s="43" t="s">
        <v>1098</v>
      </c>
      <c r="F101" s="43" t="s">
        <v>124</v>
      </c>
      <c r="G101" s="43" t="s">
        <v>1268</v>
      </c>
      <c r="H101" s="43" t="s">
        <v>311</v>
      </c>
      <c r="I101" s="43" t="s">
        <v>313</v>
      </c>
      <c r="J101" s="8"/>
      <c r="K101" s="8"/>
      <c r="L101" s="8"/>
      <c r="M101" s="4"/>
      <c r="N101" s="4"/>
      <c r="O101" s="8"/>
      <c r="P101" s="8"/>
      <c r="W101"/>
    </row>
    <row r="102" spans="1:23" ht="12.75" customHeight="1">
      <c r="A102" s="43" t="s">
        <v>984</v>
      </c>
      <c r="B102" s="43" t="s">
        <v>1050</v>
      </c>
      <c r="C102" s="43" t="s">
        <v>1064</v>
      </c>
      <c r="D102" s="43" t="s">
        <v>46</v>
      </c>
      <c r="E102" s="43" t="s">
        <v>1098</v>
      </c>
      <c r="F102" s="43" t="s">
        <v>785</v>
      </c>
      <c r="G102" s="43" t="s">
        <v>1269</v>
      </c>
      <c r="H102" s="43" t="s">
        <v>311</v>
      </c>
      <c r="I102" s="43" t="s">
        <v>313</v>
      </c>
      <c r="J102" s="8"/>
      <c r="K102" s="8"/>
      <c r="L102" s="8"/>
      <c r="M102" s="4"/>
      <c r="N102" s="4"/>
      <c r="O102" s="8"/>
      <c r="P102" s="8"/>
      <c r="W102"/>
    </row>
    <row r="103" spans="1:23" ht="12.75" customHeight="1">
      <c r="A103" s="43" t="s">
        <v>985</v>
      </c>
      <c r="B103" s="43" t="s">
        <v>1050</v>
      </c>
      <c r="C103" s="43" t="s">
        <v>1057</v>
      </c>
      <c r="D103" s="43" t="s">
        <v>46</v>
      </c>
      <c r="E103" s="43" t="s">
        <v>1099</v>
      </c>
      <c r="F103" s="43" t="s">
        <v>88</v>
      </c>
      <c r="G103" s="43" t="s">
        <v>1215</v>
      </c>
      <c r="H103" s="43" t="s">
        <v>311</v>
      </c>
      <c r="I103" s="43" t="s">
        <v>313</v>
      </c>
      <c r="J103" s="8"/>
      <c r="K103" s="8"/>
      <c r="L103" s="8"/>
      <c r="M103" s="4"/>
      <c r="N103" s="4"/>
      <c r="O103" s="8"/>
      <c r="P103" s="8"/>
      <c r="W103"/>
    </row>
    <row r="104" spans="1:23" ht="12.75" customHeight="1">
      <c r="A104" s="43" t="s">
        <v>985</v>
      </c>
      <c r="B104" s="43" t="s">
        <v>1050</v>
      </c>
      <c r="C104" s="43" t="s">
        <v>1057</v>
      </c>
      <c r="D104" s="43" t="s">
        <v>46</v>
      </c>
      <c r="E104" s="43" t="s">
        <v>1099</v>
      </c>
      <c r="F104" s="43" t="s">
        <v>98</v>
      </c>
      <c r="G104" s="43" t="s">
        <v>580</v>
      </c>
      <c r="H104" s="43" t="s">
        <v>311</v>
      </c>
      <c r="I104" s="43" t="s">
        <v>313</v>
      </c>
      <c r="J104" s="8"/>
      <c r="K104" s="8"/>
      <c r="L104" s="8"/>
      <c r="M104" s="4"/>
      <c r="N104" s="4"/>
      <c r="O104" s="8"/>
      <c r="P104" s="8"/>
      <c r="W104"/>
    </row>
    <row r="105" spans="1:23" ht="12.75" customHeight="1">
      <c r="A105" s="43" t="s">
        <v>985</v>
      </c>
      <c r="B105" s="43" t="s">
        <v>1050</v>
      </c>
      <c r="C105" s="43" t="s">
        <v>1057</v>
      </c>
      <c r="D105" s="43" t="s">
        <v>46</v>
      </c>
      <c r="E105" s="43" t="s">
        <v>1099</v>
      </c>
      <c r="F105" s="43" t="s">
        <v>100</v>
      </c>
      <c r="G105" s="43" t="s">
        <v>1263</v>
      </c>
      <c r="H105" s="43" t="s">
        <v>311</v>
      </c>
      <c r="I105" s="43" t="s">
        <v>313</v>
      </c>
      <c r="J105" s="8"/>
      <c r="K105" s="8"/>
      <c r="L105" s="8"/>
      <c r="M105" s="4"/>
      <c r="N105" s="4"/>
      <c r="O105" s="8"/>
      <c r="P105" s="8"/>
      <c r="W105"/>
    </row>
    <row r="106" spans="1:23" ht="12.75" customHeight="1">
      <c r="A106" s="43" t="s">
        <v>985</v>
      </c>
      <c r="B106" s="43" t="s">
        <v>1050</v>
      </c>
      <c r="C106" s="43" t="s">
        <v>1057</v>
      </c>
      <c r="D106" s="43" t="s">
        <v>46</v>
      </c>
      <c r="E106" s="43" t="s">
        <v>1099</v>
      </c>
      <c r="F106" s="43" t="s">
        <v>102</v>
      </c>
      <c r="G106" s="43" t="s">
        <v>1170</v>
      </c>
      <c r="H106" s="43" t="s">
        <v>311</v>
      </c>
      <c r="I106" s="43" t="s">
        <v>314</v>
      </c>
      <c r="J106" s="8"/>
      <c r="K106" s="8"/>
      <c r="L106" s="8"/>
      <c r="M106" s="4"/>
      <c r="N106" s="4"/>
      <c r="O106" s="8"/>
      <c r="P106" s="8"/>
      <c r="W106"/>
    </row>
    <row r="107" spans="1:23" ht="12.75" customHeight="1">
      <c r="A107" s="43" t="s">
        <v>985</v>
      </c>
      <c r="B107" s="43" t="s">
        <v>1050</v>
      </c>
      <c r="C107" s="43" t="s">
        <v>1057</v>
      </c>
      <c r="D107" s="43" t="s">
        <v>46</v>
      </c>
      <c r="E107" s="43" t="s">
        <v>1099</v>
      </c>
      <c r="F107" s="43" t="s">
        <v>104</v>
      </c>
      <c r="G107" s="43" t="s">
        <v>1216</v>
      </c>
      <c r="H107" s="43" t="s">
        <v>311</v>
      </c>
      <c r="I107" s="43" t="s">
        <v>313</v>
      </c>
      <c r="J107" s="8"/>
      <c r="K107" s="8"/>
      <c r="L107" s="8"/>
      <c r="M107" s="4"/>
      <c r="N107" s="4"/>
      <c r="O107" s="8"/>
      <c r="P107" s="8"/>
      <c r="W107"/>
    </row>
    <row r="108" spans="1:23" ht="12.75" customHeight="1">
      <c r="A108" s="43" t="s">
        <v>985</v>
      </c>
      <c r="B108" s="43" t="s">
        <v>1050</v>
      </c>
      <c r="C108" s="43" t="s">
        <v>1057</v>
      </c>
      <c r="D108" s="43" t="s">
        <v>46</v>
      </c>
      <c r="E108" s="43" t="s">
        <v>1099</v>
      </c>
      <c r="F108" s="43" t="s">
        <v>106</v>
      </c>
      <c r="G108" s="43" t="s">
        <v>601</v>
      </c>
      <c r="H108" s="43" t="s">
        <v>311</v>
      </c>
      <c r="I108" s="43" t="s">
        <v>313</v>
      </c>
      <c r="J108" s="8"/>
      <c r="K108" s="8"/>
      <c r="L108" s="8"/>
      <c r="M108" s="4"/>
      <c r="N108" s="4"/>
      <c r="O108" s="8"/>
      <c r="P108" s="8"/>
      <c r="W108"/>
    </row>
    <row r="109" spans="1:23" ht="12.75" customHeight="1">
      <c r="A109" s="43" t="s">
        <v>985</v>
      </c>
      <c r="B109" s="43" t="s">
        <v>1050</v>
      </c>
      <c r="C109" s="43" t="s">
        <v>1057</v>
      </c>
      <c r="D109" s="43" t="s">
        <v>46</v>
      </c>
      <c r="E109" s="43" t="s">
        <v>1099</v>
      </c>
      <c r="F109" s="43" t="s">
        <v>108</v>
      </c>
      <c r="G109" s="43" t="s">
        <v>593</v>
      </c>
      <c r="H109" s="43" t="s">
        <v>311</v>
      </c>
      <c r="I109" s="43" t="s">
        <v>313</v>
      </c>
      <c r="J109" s="8"/>
      <c r="K109" s="8"/>
      <c r="L109" s="8"/>
      <c r="M109" s="4"/>
      <c r="N109" s="4"/>
      <c r="O109" s="8"/>
      <c r="P109" s="8"/>
      <c r="W109"/>
    </row>
    <row r="110" spans="1:23" ht="12.75" customHeight="1">
      <c r="A110" s="43" t="s">
        <v>985</v>
      </c>
      <c r="B110" s="43" t="s">
        <v>1050</v>
      </c>
      <c r="C110" s="43" t="s">
        <v>1057</v>
      </c>
      <c r="D110" s="43" t="s">
        <v>46</v>
      </c>
      <c r="E110" s="43" t="s">
        <v>1099</v>
      </c>
      <c r="F110" s="43" t="s">
        <v>1270</v>
      </c>
      <c r="G110" s="43" t="s">
        <v>1271</v>
      </c>
      <c r="H110" s="43" t="s">
        <v>311</v>
      </c>
      <c r="I110" s="43" t="s">
        <v>313</v>
      </c>
      <c r="J110" s="8"/>
      <c r="K110" s="8"/>
      <c r="L110" s="8"/>
      <c r="M110" s="4"/>
      <c r="N110" s="4"/>
      <c r="O110" s="8"/>
      <c r="P110" s="8"/>
      <c r="W110"/>
    </row>
    <row r="111" spans="1:23" ht="12.75" customHeight="1">
      <c r="A111" s="43" t="s">
        <v>985</v>
      </c>
      <c r="B111" s="43" t="s">
        <v>1050</v>
      </c>
      <c r="C111" s="43" t="s">
        <v>1057</v>
      </c>
      <c r="D111" s="43" t="s">
        <v>46</v>
      </c>
      <c r="E111" s="43" t="s">
        <v>1099</v>
      </c>
      <c r="F111" s="43" t="s">
        <v>1272</v>
      </c>
      <c r="G111" s="43" t="s">
        <v>1273</v>
      </c>
      <c r="H111" s="43" t="s">
        <v>311</v>
      </c>
      <c r="I111" s="43" t="s">
        <v>313</v>
      </c>
      <c r="J111" s="8"/>
      <c r="K111" s="8"/>
      <c r="L111" s="8"/>
      <c r="M111" s="4"/>
      <c r="N111" s="4"/>
      <c r="O111" s="8"/>
      <c r="P111" s="8"/>
      <c r="W111"/>
    </row>
    <row r="112" spans="1:23" ht="12.75" customHeight="1">
      <c r="A112" s="43" t="s">
        <v>985</v>
      </c>
      <c r="B112" s="43" t="s">
        <v>1050</v>
      </c>
      <c r="C112" s="43" t="s">
        <v>1057</v>
      </c>
      <c r="D112" s="43" t="s">
        <v>46</v>
      </c>
      <c r="E112" s="43" t="s">
        <v>1099</v>
      </c>
      <c r="F112" s="43" t="s">
        <v>1274</v>
      </c>
      <c r="G112" s="43" t="s">
        <v>1275</v>
      </c>
      <c r="H112" s="43" t="s">
        <v>311</v>
      </c>
      <c r="I112" s="43" t="s">
        <v>313</v>
      </c>
      <c r="J112" s="8"/>
      <c r="K112" s="8"/>
      <c r="L112" s="8"/>
      <c r="M112" s="4"/>
      <c r="N112" s="4"/>
      <c r="O112" s="8"/>
      <c r="P112" s="8"/>
      <c r="W112"/>
    </row>
    <row r="113" spans="1:23" ht="12.75" customHeight="1">
      <c r="A113" s="43" t="s">
        <v>985</v>
      </c>
      <c r="B113" s="43" t="s">
        <v>1050</v>
      </c>
      <c r="C113" s="43" t="s">
        <v>1057</v>
      </c>
      <c r="D113" s="43" t="s">
        <v>46</v>
      </c>
      <c r="E113" s="43" t="s">
        <v>1099</v>
      </c>
      <c r="F113" s="43" t="s">
        <v>1276</v>
      </c>
      <c r="G113" s="43" t="s">
        <v>1277</v>
      </c>
      <c r="H113" s="43" t="s">
        <v>311</v>
      </c>
      <c r="I113" s="43" t="s">
        <v>313</v>
      </c>
      <c r="J113" s="8"/>
      <c r="K113" s="8"/>
      <c r="L113" s="8"/>
      <c r="M113" s="4"/>
      <c r="N113" s="4"/>
      <c r="O113" s="8"/>
      <c r="P113" s="8"/>
      <c r="W113"/>
    </row>
    <row r="114" spans="1:23" ht="12.75" customHeight="1">
      <c r="A114" s="43" t="s">
        <v>985</v>
      </c>
      <c r="B114" s="43" t="s">
        <v>1050</v>
      </c>
      <c r="C114" s="43" t="s">
        <v>1057</v>
      </c>
      <c r="D114" s="43" t="s">
        <v>46</v>
      </c>
      <c r="E114" s="43" t="s">
        <v>1099</v>
      </c>
      <c r="F114" s="43" t="s">
        <v>1278</v>
      </c>
      <c r="G114" s="43" t="s">
        <v>1279</v>
      </c>
      <c r="H114" s="43" t="s">
        <v>311</v>
      </c>
      <c r="I114" s="43" t="s">
        <v>313</v>
      </c>
      <c r="J114" s="8"/>
      <c r="K114" s="8"/>
      <c r="L114" s="8"/>
      <c r="M114" s="4"/>
      <c r="N114" s="4"/>
      <c r="O114" s="8"/>
      <c r="P114" s="8"/>
      <c r="W114"/>
    </row>
    <row r="115" spans="1:23" ht="12.75" customHeight="1">
      <c r="A115" s="43" t="s">
        <v>985</v>
      </c>
      <c r="B115" s="43" t="s">
        <v>1050</v>
      </c>
      <c r="C115" s="43" t="s">
        <v>1057</v>
      </c>
      <c r="D115" s="43" t="s">
        <v>46</v>
      </c>
      <c r="E115" s="43" t="s">
        <v>1099</v>
      </c>
      <c r="F115" s="43" t="s">
        <v>1280</v>
      </c>
      <c r="G115" s="43" t="s">
        <v>1281</v>
      </c>
      <c r="H115" s="43" t="s">
        <v>311</v>
      </c>
      <c r="I115" s="43" t="s">
        <v>313</v>
      </c>
      <c r="J115" s="8"/>
      <c r="K115" s="8"/>
      <c r="L115" s="8"/>
      <c r="M115" s="4"/>
      <c r="N115" s="4"/>
      <c r="O115" s="8"/>
      <c r="P115" s="8"/>
      <c r="W115"/>
    </row>
    <row r="116" spans="1:23" ht="12.75" customHeight="1">
      <c r="A116" s="43" t="s">
        <v>985</v>
      </c>
      <c r="B116" s="43" t="s">
        <v>1050</v>
      </c>
      <c r="C116" s="43" t="s">
        <v>1057</v>
      </c>
      <c r="D116" s="43" t="s">
        <v>46</v>
      </c>
      <c r="E116" s="43" t="s">
        <v>1099</v>
      </c>
      <c r="F116" s="43" t="s">
        <v>1282</v>
      </c>
      <c r="G116" s="43" t="s">
        <v>1283</v>
      </c>
      <c r="H116" s="43" t="s">
        <v>311</v>
      </c>
      <c r="I116" s="43" t="s">
        <v>313</v>
      </c>
      <c r="J116" s="8"/>
      <c r="K116" s="8"/>
      <c r="L116" s="8"/>
      <c r="M116" s="4"/>
      <c r="N116" s="4"/>
      <c r="O116" s="8"/>
      <c r="P116" s="8"/>
      <c r="W116"/>
    </row>
    <row r="117" spans="1:23" ht="12.75" customHeight="1">
      <c r="A117" s="43" t="s">
        <v>985</v>
      </c>
      <c r="B117" s="43" t="s">
        <v>1050</v>
      </c>
      <c r="C117" s="43" t="s">
        <v>1057</v>
      </c>
      <c r="D117" s="43" t="s">
        <v>46</v>
      </c>
      <c r="E117" s="43" t="s">
        <v>1099</v>
      </c>
      <c r="F117" s="43" t="s">
        <v>1284</v>
      </c>
      <c r="G117" s="43" t="s">
        <v>1285</v>
      </c>
      <c r="H117" s="43" t="s">
        <v>311</v>
      </c>
      <c r="I117" s="43" t="s">
        <v>313</v>
      </c>
      <c r="J117" s="8"/>
      <c r="K117" s="8"/>
      <c r="L117" s="8"/>
      <c r="M117" s="4"/>
      <c r="N117" s="4"/>
      <c r="O117" s="8"/>
      <c r="P117" s="8"/>
      <c r="W117"/>
    </row>
    <row r="118" spans="1:23" ht="12.75" customHeight="1">
      <c r="A118" s="43" t="s">
        <v>985</v>
      </c>
      <c r="B118" s="43" t="s">
        <v>1050</v>
      </c>
      <c r="C118" s="43" t="s">
        <v>1057</v>
      </c>
      <c r="D118" s="43" t="s">
        <v>46</v>
      </c>
      <c r="E118" s="43" t="s">
        <v>1099</v>
      </c>
      <c r="F118" s="43" t="s">
        <v>1286</v>
      </c>
      <c r="G118" s="43" t="s">
        <v>1287</v>
      </c>
      <c r="H118" s="43" t="s">
        <v>311</v>
      </c>
      <c r="I118" s="43" t="s">
        <v>313</v>
      </c>
      <c r="J118" s="8"/>
      <c r="K118" s="8"/>
      <c r="L118" s="8"/>
      <c r="M118" s="4"/>
      <c r="N118" s="4"/>
      <c r="O118" s="8"/>
      <c r="P118" s="8"/>
      <c r="W118"/>
    </row>
    <row r="119" spans="1:23" ht="12.75" customHeight="1">
      <c r="A119" s="43" t="s">
        <v>985</v>
      </c>
      <c r="B119" s="43" t="s">
        <v>1050</v>
      </c>
      <c r="C119" s="43" t="s">
        <v>1057</v>
      </c>
      <c r="D119" s="43" t="s">
        <v>46</v>
      </c>
      <c r="E119" s="43" t="s">
        <v>1099</v>
      </c>
      <c r="F119" s="43" t="s">
        <v>1288</v>
      </c>
      <c r="G119" s="43" t="s">
        <v>1289</v>
      </c>
      <c r="H119" s="43" t="s">
        <v>311</v>
      </c>
      <c r="I119" s="43" t="s">
        <v>313</v>
      </c>
      <c r="J119" s="8"/>
      <c r="K119" s="8"/>
      <c r="L119" s="8"/>
      <c r="M119" s="4"/>
      <c r="N119" s="4"/>
      <c r="O119" s="8"/>
      <c r="P119" s="8"/>
      <c r="W119"/>
    </row>
    <row r="120" spans="1:23" ht="12.75" customHeight="1">
      <c r="A120" s="43" t="s">
        <v>985</v>
      </c>
      <c r="B120" s="43" t="s">
        <v>1050</v>
      </c>
      <c r="C120" s="43" t="s">
        <v>1057</v>
      </c>
      <c r="D120" s="43" t="s">
        <v>46</v>
      </c>
      <c r="E120" s="43" t="s">
        <v>1099</v>
      </c>
      <c r="F120" s="43" t="s">
        <v>112</v>
      </c>
      <c r="G120" s="43" t="s">
        <v>1264</v>
      </c>
      <c r="H120" s="43" t="s">
        <v>311</v>
      </c>
      <c r="I120" s="43" t="s">
        <v>313</v>
      </c>
      <c r="J120" s="8"/>
      <c r="K120" s="8"/>
      <c r="L120" s="8"/>
      <c r="M120" s="4"/>
      <c r="N120" s="4"/>
      <c r="O120" s="8"/>
      <c r="P120" s="8"/>
      <c r="W120"/>
    </row>
    <row r="121" spans="1:23" ht="12.75" customHeight="1">
      <c r="A121" s="43" t="s">
        <v>985</v>
      </c>
      <c r="B121" s="43" t="s">
        <v>1050</v>
      </c>
      <c r="C121" s="43" t="s">
        <v>1057</v>
      </c>
      <c r="D121" s="43" t="s">
        <v>46</v>
      </c>
      <c r="E121" s="43" t="s">
        <v>1099</v>
      </c>
      <c r="F121" s="43" t="s">
        <v>114</v>
      </c>
      <c r="G121" s="43" t="s">
        <v>1166</v>
      </c>
      <c r="H121" s="43" t="s">
        <v>311</v>
      </c>
      <c r="I121" s="43" t="s">
        <v>313</v>
      </c>
      <c r="J121" s="8"/>
      <c r="K121" s="8"/>
      <c r="L121" s="8"/>
      <c r="M121" s="4"/>
      <c r="N121" s="4"/>
      <c r="O121" s="8"/>
      <c r="P121" s="8"/>
      <c r="W121"/>
    </row>
    <row r="122" spans="1:23" ht="12.75" customHeight="1">
      <c r="A122" s="43" t="s">
        <v>985</v>
      </c>
      <c r="B122" s="43" t="s">
        <v>1050</v>
      </c>
      <c r="C122" s="43" t="s">
        <v>1057</v>
      </c>
      <c r="D122" s="43" t="s">
        <v>46</v>
      </c>
      <c r="E122" s="43" t="s">
        <v>1099</v>
      </c>
      <c r="F122" s="43" t="s">
        <v>116</v>
      </c>
      <c r="G122" s="43" t="s">
        <v>1290</v>
      </c>
      <c r="H122" s="43" t="s">
        <v>311</v>
      </c>
      <c r="I122" s="43" t="s">
        <v>313</v>
      </c>
      <c r="J122" s="8"/>
      <c r="K122" s="8"/>
      <c r="L122" s="8"/>
      <c r="M122" s="4"/>
      <c r="N122" s="4"/>
      <c r="O122" s="8"/>
      <c r="P122" s="8"/>
      <c r="W122"/>
    </row>
    <row r="123" spans="1:23" ht="12.75" customHeight="1">
      <c r="A123" s="43" t="s">
        <v>985</v>
      </c>
      <c r="B123" s="43" t="s">
        <v>1050</v>
      </c>
      <c r="C123" s="43" t="s">
        <v>1057</v>
      </c>
      <c r="D123" s="43" t="s">
        <v>46</v>
      </c>
      <c r="E123" s="43" t="s">
        <v>1099</v>
      </c>
      <c r="F123" s="43" t="s">
        <v>118</v>
      </c>
      <c r="G123" s="43" t="s">
        <v>1291</v>
      </c>
      <c r="H123" s="43" t="s">
        <v>311</v>
      </c>
      <c r="I123" s="43" t="s">
        <v>313</v>
      </c>
      <c r="J123" s="8"/>
      <c r="K123" s="8"/>
      <c r="L123" s="8"/>
      <c r="M123" s="4"/>
      <c r="N123" s="4"/>
      <c r="O123" s="8"/>
      <c r="P123" s="8"/>
      <c r="W123"/>
    </row>
    <row r="124" spans="1:23" ht="12.75" customHeight="1">
      <c r="A124" s="43" t="s">
        <v>985</v>
      </c>
      <c r="B124" s="43" t="s">
        <v>1050</v>
      </c>
      <c r="C124" s="43" t="s">
        <v>1057</v>
      </c>
      <c r="D124" s="43" t="s">
        <v>46</v>
      </c>
      <c r="E124" s="43" t="s">
        <v>1099</v>
      </c>
      <c r="F124" s="43" t="s">
        <v>120</v>
      </c>
      <c r="G124" s="43" t="s">
        <v>1292</v>
      </c>
      <c r="H124" s="43" t="s">
        <v>311</v>
      </c>
      <c r="I124" s="43" t="s">
        <v>313</v>
      </c>
      <c r="J124" s="8"/>
      <c r="K124" s="8"/>
      <c r="L124" s="8"/>
      <c r="M124" s="4"/>
      <c r="N124" s="4"/>
      <c r="O124" s="8"/>
      <c r="P124" s="8"/>
      <c r="W124"/>
    </row>
    <row r="125" spans="1:23" ht="12.75" customHeight="1">
      <c r="A125" s="43" t="s">
        <v>985</v>
      </c>
      <c r="B125" s="43" t="s">
        <v>1050</v>
      </c>
      <c r="C125" s="43" t="s">
        <v>1057</v>
      </c>
      <c r="D125" s="43" t="s">
        <v>46</v>
      </c>
      <c r="E125" s="43" t="s">
        <v>1099</v>
      </c>
      <c r="F125" s="43" t="s">
        <v>122</v>
      </c>
      <c r="G125" s="43" t="s">
        <v>1293</v>
      </c>
      <c r="H125" s="43" t="s">
        <v>311</v>
      </c>
      <c r="I125" s="43" t="s">
        <v>313</v>
      </c>
      <c r="J125" s="8"/>
      <c r="K125" s="8"/>
      <c r="L125" s="8"/>
      <c r="M125" s="4"/>
      <c r="N125" s="4"/>
      <c r="P125" s="8"/>
      <c r="W125"/>
    </row>
    <row r="126" spans="1:23" ht="12.75" customHeight="1">
      <c r="A126" s="43" t="s">
        <v>985</v>
      </c>
      <c r="B126" s="43" t="s">
        <v>1050</v>
      </c>
      <c r="C126" s="43" t="s">
        <v>1057</v>
      </c>
      <c r="D126" s="43" t="s">
        <v>46</v>
      </c>
      <c r="E126" s="43" t="s">
        <v>1099</v>
      </c>
      <c r="F126" s="43" t="s">
        <v>124</v>
      </c>
      <c r="G126" s="43" t="s">
        <v>1294</v>
      </c>
      <c r="H126" s="43" t="s">
        <v>311</v>
      </c>
      <c r="I126" s="43" t="s">
        <v>313</v>
      </c>
      <c r="J126" s="8"/>
      <c r="K126" s="8"/>
      <c r="L126" s="8"/>
      <c r="M126" s="4"/>
      <c r="N126" s="4"/>
      <c r="P126" s="8"/>
      <c r="W126"/>
    </row>
    <row r="127" spans="1:23" ht="12.75" customHeight="1">
      <c r="A127" s="43" t="s">
        <v>985</v>
      </c>
      <c r="B127" s="43" t="s">
        <v>1050</v>
      </c>
      <c r="C127" s="43" t="s">
        <v>1057</v>
      </c>
      <c r="D127" s="43" t="s">
        <v>46</v>
      </c>
      <c r="E127" s="43" t="s">
        <v>1099</v>
      </c>
      <c r="F127" s="43" t="s">
        <v>785</v>
      </c>
      <c r="G127" s="43" t="s">
        <v>592</v>
      </c>
      <c r="H127" s="43" t="s">
        <v>311</v>
      </c>
      <c r="I127" s="43" t="s">
        <v>313</v>
      </c>
      <c r="J127" s="8"/>
      <c r="K127" s="8"/>
      <c r="L127" s="8"/>
      <c r="M127" s="4"/>
      <c r="N127" s="4"/>
      <c r="P127" s="8"/>
      <c r="W127"/>
    </row>
    <row r="128" spans="1:23" ht="12.75" customHeight="1">
      <c r="A128" s="43" t="s">
        <v>985</v>
      </c>
      <c r="B128" s="43" t="s">
        <v>1050</v>
      </c>
      <c r="C128" s="43" t="s">
        <v>1057</v>
      </c>
      <c r="D128" s="43" t="s">
        <v>46</v>
      </c>
      <c r="E128" s="43" t="s">
        <v>1099</v>
      </c>
      <c r="F128" s="43" t="s">
        <v>786</v>
      </c>
      <c r="G128" s="43" t="s">
        <v>1267</v>
      </c>
      <c r="H128" s="43" t="s">
        <v>311</v>
      </c>
      <c r="I128" s="43" t="s">
        <v>313</v>
      </c>
      <c r="J128" s="8"/>
      <c r="K128" s="8"/>
      <c r="L128" s="8"/>
      <c r="M128" s="4"/>
      <c r="N128" s="4"/>
      <c r="P128" s="8"/>
      <c r="W128"/>
    </row>
    <row r="129" spans="1:23" ht="12.75" customHeight="1">
      <c r="A129" s="43" t="s">
        <v>985</v>
      </c>
      <c r="B129" s="43" t="s">
        <v>1050</v>
      </c>
      <c r="C129" s="43" t="s">
        <v>1057</v>
      </c>
      <c r="D129" s="43" t="s">
        <v>46</v>
      </c>
      <c r="E129" s="43" t="s">
        <v>1099</v>
      </c>
      <c r="F129" s="43" t="s">
        <v>787</v>
      </c>
      <c r="G129" s="43" t="s">
        <v>1295</v>
      </c>
      <c r="H129" s="43" t="s">
        <v>2018</v>
      </c>
      <c r="I129" s="43" t="s">
        <v>314</v>
      </c>
      <c r="J129" s="8"/>
      <c r="K129" s="8"/>
      <c r="L129" s="8"/>
      <c r="M129" s="4"/>
      <c r="N129" s="4"/>
      <c r="P129" s="8"/>
      <c r="W129"/>
    </row>
    <row r="130" spans="1:23" ht="12.75" customHeight="1">
      <c r="A130" s="43" t="s">
        <v>986</v>
      </c>
      <c r="B130" s="43" t="s">
        <v>654</v>
      </c>
      <c r="C130" s="43" t="s">
        <v>1065</v>
      </c>
      <c r="D130" s="43" t="s">
        <v>1160</v>
      </c>
      <c r="E130" s="43" t="s">
        <v>1100</v>
      </c>
      <c r="F130" s="43" t="s">
        <v>90</v>
      </c>
      <c r="G130" s="43" t="s">
        <v>1296</v>
      </c>
      <c r="H130" s="43" t="s">
        <v>311</v>
      </c>
      <c r="I130" s="43" t="s">
        <v>313</v>
      </c>
      <c r="J130" s="8"/>
      <c r="K130" s="8"/>
      <c r="L130" s="8"/>
      <c r="M130" s="4"/>
      <c r="N130" s="4"/>
      <c r="P130" s="8"/>
      <c r="W130"/>
    </row>
    <row r="131" spans="1:23" ht="12.75" customHeight="1">
      <c r="A131" s="43" t="s">
        <v>986</v>
      </c>
      <c r="B131" s="43" t="s">
        <v>654</v>
      </c>
      <c r="C131" s="43" t="s">
        <v>1065</v>
      </c>
      <c r="D131" s="43" t="s">
        <v>1160</v>
      </c>
      <c r="E131" s="43" t="s">
        <v>1100</v>
      </c>
      <c r="F131" s="43" t="s">
        <v>78</v>
      </c>
      <c r="G131" s="43" t="s">
        <v>1297</v>
      </c>
      <c r="H131" s="43" t="s">
        <v>311</v>
      </c>
      <c r="I131" s="43" t="s">
        <v>313</v>
      </c>
      <c r="J131" s="8"/>
      <c r="K131" s="8"/>
      <c r="L131" s="8"/>
      <c r="M131" s="4"/>
      <c r="N131" s="4"/>
      <c r="P131" s="8"/>
      <c r="W131"/>
    </row>
    <row r="132" spans="1:23" ht="12.75" customHeight="1">
      <c r="A132" s="43" t="s">
        <v>986</v>
      </c>
      <c r="B132" s="43" t="s">
        <v>654</v>
      </c>
      <c r="C132" s="43" t="s">
        <v>1065</v>
      </c>
      <c r="D132" s="43" t="s">
        <v>1160</v>
      </c>
      <c r="E132" s="43" t="s">
        <v>1100</v>
      </c>
      <c r="F132" s="43" t="s">
        <v>80</v>
      </c>
      <c r="G132" s="43" t="s">
        <v>1298</v>
      </c>
      <c r="H132" s="43" t="s">
        <v>311</v>
      </c>
      <c r="I132" s="43" t="s">
        <v>313</v>
      </c>
      <c r="J132" s="8"/>
      <c r="K132" s="8"/>
      <c r="L132" s="8"/>
      <c r="M132" s="4"/>
      <c r="N132" s="4"/>
      <c r="P132" s="8"/>
      <c r="W132"/>
    </row>
    <row r="133" spans="1:23" ht="12.75" customHeight="1">
      <c r="A133" s="43" t="s">
        <v>986</v>
      </c>
      <c r="B133" s="43" t="s">
        <v>654</v>
      </c>
      <c r="C133" s="43" t="s">
        <v>1065</v>
      </c>
      <c r="D133" s="43" t="s">
        <v>1160</v>
      </c>
      <c r="E133" s="43" t="s">
        <v>1100</v>
      </c>
      <c r="F133" s="43" t="s">
        <v>82</v>
      </c>
      <c r="G133" s="43" t="s">
        <v>580</v>
      </c>
      <c r="H133" s="43" t="s">
        <v>311</v>
      </c>
      <c r="I133" s="43" t="s">
        <v>313</v>
      </c>
      <c r="J133" s="8"/>
      <c r="K133" s="8"/>
      <c r="L133" s="8"/>
      <c r="M133" s="4"/>
      <c r="N133" s="4"/>
      <c r="P133" s="8"/>
      <c r="W133"/>
    </row>
    <row r="134" spans="1:23" ht="12.75" customHeight="1">
      <c r="A134" s="43" t="s">
        <v>986</v>
      </c>
      <c r="B134" s="43" t="s">
        <v>654</v>
      </c>
      <c r="C134" s="43" t="s">
        <v>1065</v>
      </c>
      <c r="D134" s="43" t="s">
        <v>1160</v>
      </c>
      <c r="E134" s="43" t="s">
        <v>1100</v>
      </c>
      <c r="F134" s="43" t="s">
        <v>84</v>
      </c>
      <c r="G134" s="43" t="s">
        <v>1299</v>
      </c>
      <c r="H134" s="43" t="s">
        <v>311</v>
      </c>
      <c r="I134" s="43" t="s">
        <v>313</v>
      </c>
      <c r="J134" s="8"/>
      <c r="K134" s="8"/>
      <c r="L134" s="8"/>
      <c r="M134" s="4"/>
      <c r="N134" s="4"/>
      <c r="P134" s="8"/>
      <c r="W134"/>
    </row>
    <row r="135" spans="1:23" ht="12.75" customHeight="1">
      <c r="A135" s="43" t="s">
        <v>986</v>
      </c>
      <c r="B135" s="43" t="s">
        <v>654</v>
      </c>
      <c r="C135" s="43" t="s">
        <v>1065</v>
      </c>
      <c r="D135" s="43" t="s">
        <v>1160</v>
      </c>
      <c r="E135" s="43" t="s">
        <v>1100</v>
      </c>
      <c r="F135" s="43" t="s">
        <v>86</v>
      </c>
      <c r="G135" s="43" t="s">
        <v>1300</v>
      </c>
      <c r="H135" s="43" t="s">
        <v>311</v>
      </c>
      <c r="I135" s="43" t="s">
        <v>313</v>
      </c>
      <c r="J135" s="8"/>
      <c r="K135" s="8"/>
      <c r="L135" s="8"/>
      <c r="M135" s="4"/>
      <c r="N135" s="4"/>
      <c r="P135" s="8"/>
      <c r="W135"/>
    </row>
    <row r="136" spans="1:23" ht="12.75" customHeight="1">
      <c r="A136" s="43" t="s">
        <v>986</v>
      </c>
      <c r="B136" s="43" t="s">
        <v>654</v>
      </c>
      <c r="C136" s="43" t="s">
        <v>1065</v>
      </c>
      <c r="D136" s="43" t="s">
        <v>1160</v>
      </c>
      <c r="E136" s="43" t="s">
        <v>1100</v>
      </c>
      <c r="F136" s="43" t="s">
        <v>88</v>
      </c>
      <c r="G136" s="43" t="s">
        <v>1301</v>
      </c>
      <c r="H136" s="43" t="s">
        <v>311</v>
      </c>
      <c r="I136" s="43" t="s">
        <v>314</v>
      </c>
      <c r="J136" s="8"/>
      <c r="K136" s="8"/>
      <c r="L136" s="8"/>
      <c r="M136" s="4"/>
      <c r="N136" s="4"/>
      <c r="P136" s="8"/>
      <c r="W136"/>
    </row>
    <row r="137" spans="1:23" ht="12.75" customHeight="1">
      <c r="A137" s="43" t="s">
        <v>986</v>
      </c>
      <c r="B137" s="43" t="s">
        <v>654</v>
      </c>
      <c r="C137" s="43" t="s">
        <v>1065</v>
      </c>
      <c r="D137" s="43" t="s">
        <v>1160</v>
      </c>
      <c r="E137" s="43" t="s">
        <v>1100</v>
      </c>
      <c r="F137" s="43" t="s">
        <v>98</v>
      </c>
      <c r="G137" s="43" t="s">
        <v>1302</v>
      </c>
      <c r="H137" s="43" t="s">
        <v>311</v>
      </c>
      <c r="I137" s="43" t="s">
        <v>314</v>
      </c>
      <c r="J137" s="8"/>
      <c r="K137" s="8"/>
      <c r="L137" s="8"/>
      <c r="M137" s="4"/>
      <c r="N137" s="4"/>
      <c r="P137" s="8"/>
      <c r="W137"/>
    </row>
    <row r="138" spans="1:23" ht="12.75" customHeight="1">
      <c r="A138" s="43" t="s">
        <v>986</v>
      </c>
      <c r="B138" s="43" t="s">
        <v>654</v>
      </c>
      <c r="C138" s="43" t="s">
        <v>1065</v>
      </c>
      <c r="D138" s="43" t="s">
        <v>1160</v>
      </c>
      <c r="E138" s="43" t="s">
        <v>1100</v>
      </c>
      <c r="F138" s="43" t="s">
        <v>100</v>
      </c>
      <c r="G138" s="43" t="s">
        <v>1303</v>
      </c>
      <c r="H138" s="43" t="s">
        <v>311</v>
      </c>
      <c r="I138" s="43" t="s">
        <v>314</v>
      </c>
      <c r="J138" s="8"/>
      <c r="K138" s="8"/>
      <c r="L138" s="8"/>
      <c r="M138" s="4"/>
      <c r="N138" s="4"/>
      <c r="P138" s="8"/>
      <c r="W138"/>
    </row>
    <row r="139" spans="1:23" ht="12.75" customHeight="1">
      <c r="A139" s="43" t="s">
        <v>986</v>
      </c>
      <c r="B139" s="43" t="s">
        <v>654</v>
      </c>
      <c r="C139" s="43" t="s">
        <v>1065</v>
      </c>
      <c r="D139" s="43" t="s">
        <v>1160</v>
      </c>
      <c r="E139" s="43" t="s">
        <v>1100</v>
      </c>
      <c r="F139" s="43" t="s">
        <v>102</v>
      </c>
      <c r="G139" s="43" t="s">
        <v>1304</v>
      </c>
      <c r="H139" s="43" t="s">
        <v>311</v>
      </c>
      <c r="I139" s="43" t="s">
        <v>313</v>
      </c>
      <c r="J139" s="8"/>
      <c r="K139" s="8"/>
      <c r="L139" s="8"/>
      <c r="M139" s="4"/>
      <c r="N139" s="4"/>
      <c r="P139" s="8"/>
      <c r="W139"/>
    </row>
    <row r="140" spans="1:23" ht="12.75" customHeight="1">
      <c r="A140" s="43" t="s">
        <v>986</v>
      </c>
      <c r="B140" s="43" t="s">
        <v>654</v>
      </c>
      <c r="C140" s="43" t="s">
        <v>1065</v>
      </c>
      <c r="D140" s="43" t="s">
        <v>1160</v>
      </c>
      <c r="E140" s="43" t="s">
        <v>1100</v>
      </c>
      <c r="F140" s="43" t="s">
        <v>104</v>
      </c>
      <c r="G140" s="43" t="s">
        <v>1305</v>
      </c>
      <c r="H140" s="43" t="s">
        <v>311</v>
      </c>
      <c r="I140" s="43" t="s">
        <v>314</v>
      </c>
      <c r="J140" s="8"/>
      <c r="K140" s="8"/>
      <c r="L140" s="8"/>
      <c r="M140" s="4"/>
      <c r="N140" s="4"/>
      <c r="P140" s="8"/>
      <c r="W140"/>
    </row>
    <row r="141" spans="1:23" ht="12.75" customHeight="1">
      <c r="A141" s="43" t="s">
        <v>986</v>
      </c>
      <c r="B141" s="43" t="s">
        <v>654</v>
      </c>
      <c r="C141" s="43" t="s">
        <v>1065</v>
      </c>
      <c r="D141" s="43" t="s">
        <v>1160</v>
      </c>
      <c r="E141" s="43" t="s">
        <v>1100</v>
      </c>
      <c r="F141" s="43" t="s">
        <v>106</v>
      </c>
      <c r="G141" s="43" t="s">
        <v>1306</v>
      </c>
      <c r="H141" s="43" t="s">
        <v>311</v>
      </c>
      <c r="I141" s="43" t="s">
        <v>313</v>
      </c>
      <c r="J141" s="8"/>
      <c r="K141" s="8"/>
      <c r="L141" s="8"/>
      <c r="M141" s="4"/>
      <c r="N141" s="4"/>
      <c r="P141" s="8"/>
      <c r="W141"/>
    </row>
    <row r="142" spans="1:23" ht="12.75" customHeight="1">
      <c r="A142" s="43" t="s">
        <v>986</v>
      </c>
      <c r="B142" s="43" t="s">
        <v>654</v>
      </c>
      <c r="C142" s="43" t="s">
        <v>1065</v>
      </c>
      <c r="D142" s="43" t="s">
        <v>1160</v>
      </c>
      <c r="E142" s="43" t="s">
        <v>1100</v>
      </c>
      <c r="F142" s="43" t="s">
        <v>108</v>
      </c>
      <c r="G142" s="43" t="s">
        <v>1307</v>
      </c>
      <c r="H142" s="43" t="s">
        <v>311</v>
      </c>
      <c r="I142" s="43" t="s">
        <v>314</v>
      </c>
      <c r="J142" s="8"/>
      <c r="K142" s="8"/>
      <c r="L142" s="8"/>
      <c r="M142" s="4"/>
      <c r="N142" s="4"/>
      <c r="P142" s="8"/>
      <c r="W142"/>
    </row>
    <row r="143" spans="1:23" ht="12.75" customHeight="1">
      <c r="A143" s="43" t="s">
        <v>986</v>
      </c>
      <c r="B143" s="43" t="s">
        <v>654</v>
      </c>
      <c r="C143" s="43" t="s">
        <v>1065</v>
      </c>
      <c r="D143" s="43" t="s">
        <v>1160</v>
      </c>
      <c r="E143" s="43" t="s">
        <v>1100</v>
      </c>
      <c r="F143" s="43" t="s">
        <v>110</v>
      </c>
      <c r="G143" s="43" t="s">
        <v>1308</v>
      </c>
      <c r="H143" s="43" t="s">
        <v>311</v>
      </c>
      <c r="I143" s="43" t="s">
        <v>314</v>
      </c>
      <c r="J143" s="8"/>
      <c r="K143" s="8"/>
      <c r="L143" s="8"/>
      <c r="M143" s="4"/>
      <c r="N143" s="4"/>
      <c r="P143" s="8"/>
      <c r="W143"/>
    </row>
    <row r="144" spans="1:23" ht="12.75" customHeight="1">
      <c r="A144" s="43" t="s">
        <v>986</v>
      </c>
      <c r="B144" s="43" t="s">
        <v>654</v>
      </c>
      <c r="C144" s="43" t="s">
        <v>1065</v>
      </c>
      <c r="D144" s="43" t="s">
        <v>1160</v>
      </c>
      <c r="E144" s="43" t="s">
        <v>1100</v>
      </c>
      <c r="F144" s="43" t="s">
        <v>112</v>
      </c>
      <c r="G144" s="43" t="s">
        <v>1309</v>
      </c>
      <c r="H144" s="43" t="s">
        <v>311</v>
      </c>
      <c r="I144" s="43" t="s">
        <v>313</v>
      </c>
      <c r="J144" s="8"/>
      <c r="K144" s="8"/>
      <c r="L144" s="8"/>
      <c r="M144" s="4"/>
      <c r="N144" s="4"/>
      <c r="P144" s="8"/>
      <c r="W144"/>
    </row>
    <row r="145" spans="1:23" ht="12.75" customHeight="1">
      <c r="A145" s="43" t="s">
        <v>986</v>
      </c>
      <c r="B145" s="43" t="s">
        <v>654</v>
      </c>
      <c r="C145" s="43" t="s">
        <v>1065</v>
      </c>
      <c r="D145" s="43" t="s">
        <v>1160</v>
      </c>
      <c r="E145" s="43" t="s">
        <v>1100</v>
      </c>
      <c r="F145" s="43" t="s">
        <v>114</v>
      </c>
      <c r="G145" s="43" t="s">
        <v>1310</v>
      </c>
      <c r="H145" s="43" t="s">
        <v>311</v>
      </c>
      <c r="I145" s="43" t="s">
        <v>313</v>
      </c>
      <c r="J145" s="8"/>
      <c r="K145" s="8"/>
      <c r="L145" s="8"/>
      <c r="M145" s="4"/>
      <c r="N145" s="4"/>
      <c r="P145" s="8"/>
      <c r="W145"/>
    </row>
    <row r="146" spans="1:23" ht="12.75" customHeight="1">
      <c r="A146" s="43" t="s">
        <v>986</v>
      </c>
      <c r="B146" s="43" t="s">
        <v>654</v>
      </c>
      <c r="C146" s="43" t="s">
        <v>1065</v>
      </c>
      <c r="D146" s="43" t="s">
        <v>1160</v>
      </c>
      <c r="E146" s="43" t="s">
        <v>1100</v>
      </c>
      <c r="F146" s="43" t="s">
        <v>116</v>
      </c>
      <c r="G146" s="43" t="s">
        <v>1311</v>
      </c>
      <c r="H146" s="43" t="s">
        <v>311</v>
      </c>
      <c r="I146" s="43" t="s">
        <v>313</v>
      </c>
      <c r="J146" s="8"/>
      <c r="K146" s="8"/>
      <c r="L146" s="8"/>
      <c r="M146" s="4"/>
      <c r="N146" s="4"/>
      <c r="P146" s="8"/>
      <c r="W146"/>
    </row>
    <row r="147" spans="1:23" ht="12.75" customHeight="1">
      <c r="A147" s="43" t="s">
        <v>987</v>
      </c>
      <c r="B147" s="43" t="s">
        <v>329</v>
      </c>
      <c r="C147" s="43" t="s">
        <v>1066</v>
      </c>
      <c r="D147" s="43" t="s">
        <v>46</v>
      </c>
      <c r="E147" s="43" t="s">
        <v>1101</v>
      </c>
      <c r="F147" s="43" t="s">
        <v>78</v>
      </c>
      <c r="G147" s="43" t="s">
        <v>1162</v>
      </c>
      <c r="H147" s="43" t="s">
        <v>311</v>
      </c>
      <c r="I147" s="43" t="s">
        <v>313</v>
      </c>
      <c r="J147" s="8"/>
      <c r="K147" s="8"/>
      <c r="L147" s="8"/>
      <c r="M147" s="4"/>
      <c r="N147" s="4"/>
      <c r="P147" s="8"/>
      <c r="W147"/>
    </row>
    <row r="148" spans="1:23" ht="12.75" customHeight="1">
      <c r="A148" s="43" t="s">
        <v>987</v>
      </c>
      <c r="B148" s="43" t="s">
        <v>329</v>
      </c>
      <c r="C148" s="43" t="s">
        <v>1066</v>
      </c>
      <c r="D148" s="43" t="s">
        <v>46</v>
      </c>
      <c r="E148" s="43" t="s">
        <v>1101</v>
      </c>
      <c r="F148" s="43" t="s">
        <v>80</v>
      </c>
      <c r="G148" s="43" t="s">
        <v>1312</v>
      </c>
      <c r="H148" s="43" t="s">
        <v>311</v>
      </c>
      <c r="I148" s="43" t="s">
        <v>313</v>
      </c>
      <c r="J148" s="8"/>
      <c r="K148" s="8"/>
      <c r="L148" s="8"/>
      <c r="M148" s="4"/>
      <c r="N148" s="4"/>
      <c r="P148" s="8"/>
      <c r="W148"/>
    </row>
    <row r="149" spans="1:23" ht="12.75" customHeight="1">
      <c r="A149" s="43" t="s">
        <v>987</v>
      </c>
      <c r="B149" s="43" t="s">
        <v>329</v>
      </c>
      <c r="C149" s="43" t="s">
        <v>1066</v>
      </c>
      <c r="D149" s="43" t="s">
        <v>46</v>
      </c>
      <c r="E149" s="43" t="s">
        <v>1101</v>
      </c>
      <c r="F149" s="43" t="s">
        <v>82</v>
      </c>
      <c r="G149" s="43" t="s">
        <v>1313</v>
      </c>
      <c r="H149" s="43" t="s">
        <v>311</v>
      </c>
      <c r="I149" s="43" t="s">
        <v>313</v>
      </c>
      <c r="J149" s="8"/>
      <c r="K149" s="8"/>
      <c r="L149" s="8"/>
      <c r="M149" s="4"/>
      <c r="N149" s="4"/>
      <c r="P149" s="8"/>
      <c r="W149"/>
    </row>
    <row r="150" spans="1:23" ht="12.75" customHeight="1">
      <c r="A150" s="43" t="s">
        <v>987</v>
      </c>
      <c r="B150" s="43" t="s">
        <v>329</v>
      </c>
      <c r="C150" s="43" t="s">
        <v>1066</v>
      </c>
      <c r="D150" s="43" t="s">
        <v>46</v>
      </c>
      <c r="E150" s="43" t="s">
        <v>1101</v>
      </c>
      <c r="F150" s="43" t="s">
        <v>84</v>
      </c>
      <c r="G150" s="43" t="s">
        <v>1166</v>
      </c>
      <c r="H150" s="43" t="s">
        <v>311</v>
      </c>
      <c r="I150" s="43" t="s">
        <v>313</v>
      </c>
      <c r="J150" s="8"/>
      <c r="K150" s="8"/>
      <c r="L150" s="8"/>
      <c r="M150" s="4"/>
      <c r="N150" s="4"/>
      <c r="P150" s="8"/>
      <c r="W150"/>
    </row>
    <row r="151" spans="1:23" ht="12.75" customHeight="1">
      <c r="A151" s="43" t="s">
        <v>987</v>
      </c>
      <c r="B151" s="43" t="s">
        <v>329</v>
      </c>
      <c r="C151" s="43" t="s">
        <v>1066</v>
      </c>
      <c r="D151" s="43" t="s">
        <v>46</v>
      </c>
      <c r="E151" s="43" t="s">
        <v>1101</v>
      </c>
      <c r="F151" s="43" t="s">
        <v>86</v>
      </c>
      <c r="G151" s="43" t="s">
        <v>1170</v>
      </c>
      <c r="H151" s="43" t="s">
        <v>311</v>
      </c>
      <c r="I151" s="43" t="s">
        <v>313</v>
      </c>
      <c r="J151" s="8"/>
      <c r="K151" s="8"/>
      <c r="L151" s="8"/>
      <c r="M151" s="4"/>
      <c r="N151" s="4"/>
      <c r="P151" s="8"/>
      <c r="W151"/>
    </row>
    <row r="152" spans="1:23" ht="12.75" customHeight="1">
      <c r="A152" s="43" t="s">
        <v>987</v>
      </c>
      <c r="B152" s="43" t="s">
        <v>329</v>
      </c>
      <c r="C152" s="43" t="s">
        <v>1066</v>
      </c>
      <c r="D152" s="43" t="s">
        <v>46</v>
      </c>
      <c r="E152" s="43" t="s">
        <v>1101</v>
      </c>
      <c r="F152" s="43" t="s">
        <v>88</v>
      </c>
      <c r="G152" s="43" t="s">
        <v>1314</v>
      </c>
      <c r="H152" s="43" t="s">
        <v>311</v>
      </c>
      <c r="I152" s="43" t="s">
        <v>313</v>
      </c>
      <c r="J152" s="8"/>
      <c r="K152" s="8"/>
      <c r="L152" s="8"/>
      <c r="M152" s="4"/>
      <c r="N152" s="4"/>
      <c r="P152" s="8"/>
      <c r="W152"/>
    </row>
    <row r="153" spans="1:23" ht="12.75" customHeight="1">
      <c r="A153" s="43" t="s">
        <v>988</v>
      </c>
      <c r="B153" s="43" t="s">
        <v>1051</v>
      </c>
      <c r="C153" s="43" t="s">
        <v>1067</v>
      </c>
      <c r="D153" s="43" t="s">
        <v>626</v>
      </c>
      <c r="E153" s="43" t="s">
        <v>1102</v>
      </c>
      <c r="F153" s="43" t="s">
        <v>748</v>
      </c>
      <c r="G153" s="43" t="s">
        <v>588</v>
      </c>
      <c r="H153" s="43" t="s">
        <v>311</v>
      </c>
      <c r="I153" s="43" t="s">
        <v>313</v>
      </c>
      <c r="J153" s="8"/>
      <c r="K153" s="8"/>
      <c r="L153" s="8"/>
      <c r="M153" s="4"/>
      <c r="N153" s="4"/>
      <c r="P153" s="8"/>
      <c r="W153"/>
    </row>
    <row r="154" spans="1:23" ht="12.75" customHeight="1">
      <c r="A154" s="43" t="s">
        <v>989</v>
      </c>
      <c r="B154" s="43" t="s">
        <v>1051</v>
      </c>
      <c r="C154" s="43" t="s">
        <v>1068</v>
      </c>
      <c r="D154" s="43" t="s">
        <v>626</v>
      </c>
      <c r="E154" s="43" t="s">
        <v>1103</v>
      </c>
      <c r="F154" s="43" t="s">
        <v>748</v>
      </c>
      <c r="G154" s="43" t="s">
        <v>1315</v>
      </c>
      <c r="H154" s="43" t="s">
        <v>311</v>
      </c>
      <c r="I154" s="43" t="s">
        <v>313</v>
      </c>
      <c r="J154" s="8"/>
      <c r="K154" s="8"/>
      <c r="L154" s="8"/>
      <c r="M154" s="4"/>
      <c r="N154" s="4"/>
      <c r="P154" s="8"/>
      <c r="W154"/>
    </row>
    <row r="155" spans="1:23" ht="12.75" customHeight="1">
      <c r="A155" s="43" t="s">
        <v>990</v>
      </c>
      <c r="B155" s="43" t="s">
        <v>1051</v>
      </c>
      <c r="C155" s="43" t="s">
        <v>1064</v>
      </c>
      <c r="D155" s="43" t="s">
        <v>626</v>
      </c>
      <c r="E155" s="43" t="s">
        <v>1104</v>
      </c>
      <c r="F155" s="43" t="s">
        <v>748</v>
      </c>
      <c r="G155" s="43" t="s">
        <v>592</v>
      </c>
      <c r="H155" s="43" t="s">
        <v>311</v>
      </c>
      <c r="I155" s="43" t="s">
        <v>313</v>
      </c>
      <c r="J155" s="8"/>
      <c r="K155" s="8"/>
      <c r="L155" s="8"/>
      <c r="M155" s="4"/>
      <c r="N155" s="4"/>
      <c r="P155" s="8"/>
      <c r="W155"/>
    </row>
    <row r="156" spans="1:23" ht="12.75" customHeight="1">
      <c r="A156" s="43" t="s">
        <v>991</v>
      </c>
      <c r="B156" s="43" t="s">
        <v>1052</v>
      </c>
      <c r="C156" s="43" t="s">
        <v>1066</v>
      </c>
      <c r="D156" s="43" t="s">
        <v>626</v>
      </c>
      <c r="E156" s="43" t="s">
        <v>1105</v>
      </c>
      <c r="F156" s="43" t="s">
        <v>748</v>
      </c>
      <c r="G156" s="43" t="s">
        <v>1316</v>
      </c>
      <c r="H156" s="43" t="s">
        <v>311</v>
      </c>
      <c r="I156" s="43" t="s">
        <v>313</v>
      </c>
      <c r="J156" s="8"/>
      <c r="K156" s="8"/>
      <c r="L156" s="8"/>
      <c r="M156" s="4"/>
      <c r="N156" s="4"/>
      <c r="P156" s="8"/>
      <c r="W156"/>
    </row>
    <row r="157" spans="1:23" ht="12.75" customHeight="1">
      <c r="A157" s="43" t="s">
        <v>992</v>
      </c>
      <c r="B157" s="43" t="s">
        <v>42</v>
      </c>
      <c r="C157" s="43" t="s">
        <v>1069</v>
      </c>
      <c r="D157" s="43" t="s">
        <v>46</v>
      </c>
      <c r="E157" s="43" t="s">
        <v>1106</v>
      </c>
      <c r="F157" s="43" t="s">
        <v>90</v>
      </c>
      <c r="G157" s="43" t="s">
        <v>1317</v>
      </c>
      <c r="H157" s="43" t="s">
        <v>311</v>
      </c>
      <c r="I157" s="43" t="s">
        <v>313</v>
      </c>
      <c r="J157" s="8"/>
      <c r="K157" s="8"/>
      <c r="L157" s="8"/>
      <c r="M157" s="4"/>
      <c r="N157" s="4"/>
      <c r="P157" s="8"/>
      <c r="W157"/>
    </row>
    <row r="158" spans="1:23" ht="12.75" customHeight="1">
      <c r="A158" s="43" t="s">
        <v>992</v>
      </c>
      <c r="B158" s="43" t="s">
        <v>42</v>
      </c>
      <c r="C158" s="43" t="s">
        <v>1069</v>
      </c>
      <c r="D158" s="43" t="s">
        <v>46</v>
      </c>
      <c r="E158" s="43" t="s">
        <v>1106</v>
      </c>
      <c r="F158" s="43" t="s">
        <v>78</v>
      </c>
      <c r="G158" s="43" t="s">
        <v>580</v>
      </c>
      <c r="H158" s="43" t="s">
        <v>311</v>
      </c>
      <c r="I158" s="43" t="s">
        <v>313</v>
      </c>
      <c r="J158" s="8"/>
      <c r="K158" s="8"/>
      <c r="L158" s="8"/>
      <c r="M158" s="4"/>
      <c r="N158" s="4"/>
      <c r="P158" s="8"/>
      <c r="W158"/>
    </row>
    <row r="159" spans="1:23" ht="12.75" customHeight="1">
      <c r="A159" s="43" t="s">
        <v>992</v>
      </c>
      <c r="B159" s="43" t="s">
        <v>42</v>
      </c>
      <c r="C159" s="43" t="s">
        <v>1069</v>
      </c>
      <c r="D159" s="43" t="s">
        <v>46</v>
      </c>
      <c r="E159" s="43" t="s">
        <v>1106</v>
      </c>
      <c r="F159" s="43" t="s">
        <v>80</v>
      </c>
      <c r="G159" s="43" t="s">
        <v>1318</v>
      </c>
      <c r="H159" s="43" t="s">
        <v>311</v>
      </c>
      <c r="I159" s="43" t="s">
        <v>314</v>
      </c>
      <c r="J159" s="8"/>
      <c r="K159" s="8"/>
      <c r="L159" s="8"/>
      <c r="M159" s="4"/>
      <c r="N159" s="4"/>
      <c r="P159" s="8"/>
      <c r="W159"/>
    </row>
    <row r="160" spans="1:23" ht="12.75" customHeight="1">
      <c r="A160" s="43" t="s">
        <v>992</v>
      </c>
      <c r="B160" s="43" t="s">
        <v>42</v>
      </c>
      <c r="C160" s="43" t="s">
        <v>1069</v>
      </c>
      <c r="D160" s="43" t="s">
        <v>46</v>
      </c>
      <c r="E160" s="43" t="s">
        <v>1106</v>
      </c>
      <c r="F160" s="43" t="s">
        <v>82</v>
      </c>
      <c r="G160" s="43" t="s">
        <v>598</v>
      </c>
      <c r="H160" s="43" t="s">
        <v>311</v>
      </c>
      <c r="I160" s="43" t="s">
        <v>313</v>
      </c>
      <c r="J160" s="8"/>
      <c r="K160" s="8"/>
      <c r="L160" s="8"/>
      <c r="M160" s="4"/>
      <c r="N160" s="4"/>
      <c r="P160" s="8"/>
      <c r="W160"/>
    </row>
    <row r="161" spans="1:23" ht="12.75" customHeight="1">
      <c r="A161" s="43" t="s">
        <v>992</v>
      </c>
      <c r="B161" s="43" t="s">
        <v>42</v>
      </c>
      <c r="C161" s="43" t="s">
        <v>1069</v>
      </c>
      <c r="D161" s="43" t="s">
        <v>46</v>
      </c>
      <c r="E161" s="43" t="s">
        <v>1106</v>
      </c>
      <c r="F161" s="43" t="s">
        <v>84</v>
      </c>
      <c r="G161" s="43" t="s">
        <v>1319</v>
      </c>
      <c r="H161" s="43" t="s">
        <v>311</v>
      </c>
      <c r="I161" s="43" t="s">
        <v>313</v>
      </c>
      <c r="J161" s="8"/>
      <c r="K161" s="8"/>
      <c r="L161" s="8"/>
      <c r="M161" s="4"/>
      <c r="N161" s="4"/>
      <c r="P161" s="8"/>
      <c r="W161"/>
    </row>
    <row r="162" spans="1:23" ht="12.75" customHeight="1">
      <c r="A162" s="43" t="s">
        <v>992</v>
      </c>
      <c r="B162" s="43" t="s">
        <v>42</v>
      </c>
      <c r="C162" s="43" t="s">
        <v>1069</v>
      </c>
      <c r="D162" s="43" t="s">
        <v>46</v>
      </c>
      <c r="E162" s="43" t="s">
        <v>1106</v>
      </c>
      <c r="F162" s="43" t="s">
        <v>86</v>
      </c>
      <c r="G162" s="43" t="s">
        <v>1320</v>
      </c>
      <c r="H162" s="43" t="s">
        <v>311</v>
      </c>
      <c r="I162" s="43" t="s">
        <v>313</v>
      </c>
      <c r="J162" s="8"/>
      <c r="K162" s="8"/>
      <c r="L162" s="8"/>
      <c r="M162" s="4"/>
      <c r="N162" s="4"/>
      <c r="P162" s="8"/>
      <c r="W162"/>
    </row>
    <row r="163" spans="1:23" ht="12.75" customHeight="1">
      <c r="A163" s="43" t="s">
        <v>992</v>
      </c>
      <c r="B163" s="43" t="s">
        <v>42</v>
      </c>
      <c r="C163" s="43" t="s">
        <v>1069</v>
      </c>
      <c r="D163" s="43" t="s">
        <v>46</v>
      </c>
      <c r="E163" s="43" t="s">
        <v>1106</v>
      </c>
      <c r="F163" s="43" t="s">
        <v>88</v>
      </c>
      <c r="G163" s="43" t="s">
        <v>1177</v>
      </c>
      <c r="H163" s="43" t="s">
        <v>311</v>
      </c>
      <c r="I163" s="43" t="s">
        <v>314</v>
      </c>
      <c r="J163" s="8"/>
      <c r="K163" s="8"/>
      <c r="L163" s="8"/>
      <c r="M163" s="4"/>
      <c r="N163" s="4"/>
      <c r="P163" s="8"/>
      <c r="W163"/>
    </row>
    <row r="164" spans="1:23" ht="12.75" customHeight="1">
      <c r="A164" s="43" t="s">
        <v>992</v>
      </c>
      <c r="B164" s="43" t="s">
        <v>42</v>
      </c>
      <c r="C164" s="43" t="s">
        <v>1069</v>
      </c>
      <c r="D164" s="43" t="s">
        <v>46</v>
      </c>
      <c r="E164" s="43" t="s">
        <v>1106</v>
      </c>
      <c r="F164" s="43" t="s">
        <v>98</v>
      </c>
      <c r="G164" s="43" t="s">
        <v>1321</v>
      </c>
      <c r="H164" s="43" t="s">
        <v>311</v>
      </c>
      <c r="I164" s="43" t="s">
        <v>314</v>
      </c>
      <c r="J164" s="8"/>
      <c r="K164" s="8"/>
      <c r="L164" s="8"/>
      <c r="M164" s="4"/>
      <c r="N164" s="4"/>
      <c r="P164" s="8"/>
      <c r="W164"/>
    </row>
    <row r="165" spans="1:23" ht="12.75" customHeight="1">
      <c r="A165" s="43" t="s">
        <v>993</v>
      </c>
      <c r="B165" s="43" t="s">
        <v>42</v>
      </c>
      <c r="C165" s="43" t="s">
        <v>1070</v>
      </c>
      <c r="D165" s="43" t="s">
        <v>46</v>
      </c>
      <c r="E165" s="43" t="s">
        <v>1107</v>
      </c>
      <c r="F165" s="43" t="s">
        <v>80</v>
      </c>
      <c r="G165" s="43" t="s">
        <v>1318</v>
      </c>
      <c r="H165" s="43" t="s">
        <v>311</v>
      </c>
      <c r="I165" s="43" t="s">
        <v>314</v>
      </c>
      <c r="J165" s="8"/>
      <c r="M165" s="4"/>
      <c r="N165" s="4"/>
      <c r="P165" s="8"/>
      <c r="W165"/>
    </row>
    <row r="166" spans="1:23" ht="12.75" customHeight="1">
      <c r="A166" s="43" t="s">
        <v>993</v>
      </c>
      <c r="B166" s="43" t="s">
        <v>42</v>
      </c>
      <c r="C166" s="43" t="s">
        <v>1070</v>
      </c>
      <c r="D166" s="43" t="s">
        <v>46</v>
      </c>
      <c r="E166" s="43" t="s">
        <v>1107</v>
      </c>
      <c r="F166" s="43" t="s">
        <v>82</v>
      </c>
      <c r="G166" s="43" t="s">
        <v>598</v>
      </c>
      <c r="H166" s="43" t="s">
        <v>311</v>
      </c>
      <c r="I166" s="43" t="s">
        <v>313</v>
      </c>
      <c r="J166" s="8"/>
      <c r="K166" s="8"/>
      <c r="L166" s="8"/>
      <c r="M166" s="4"/>
      <c r="N166" s="4"/>
      <c r="P166" s="8"/>
      <c r="W166"/>
    </row>
    <row r="167" spans="1:23" ht="12.75" customHeight="1">
      <c r="A167" s="43" t="s">
        <v>993</v>
      </c>
      <c r="B167" s="43" t="s">
        <v>42</v>
      </c>
      <c r="C167" s="43" t="s">
        <v>1070</v>
      </c>
      <c r="D167" s="43" t="s">
        <v>46</v>
      </c>
      <c r="E167" s="43" t="s">
        <v>1107</v>
      </c>
      <c r="F167" s="43" t="s">
        <v>84</v>
      </c>
      <c r="G167" s="43" t="s">
        <v>1177</v>
      </c>
      <c r="H167" s="43" t="s">
        <v>311</v>
      </c>
      <c r="I167" s="43" t="s">
        <v>314</v>
      </c>
      <c r="J167" s="8"/>
      <c r="K167" s="8"/>
      <c r="L167" s="8"/>
      <c r="M167" s="4"/>
      <c r="N167" s="4"/>
      <c r="P167" s="8"/>
      <c r="W167"/>
    </row>
    <row r="168" spans="1:23" ht="12.75" customHeight="1">
      <c r="A168" s="43" t="s">
        <v>993</v>
      </c>
      <c r="B168" s="43" t="s">
        <v>42</v>
      </c>
      <c r="C168" s="43" t="s">
        <v>1070</v>
      </c>
      <c r="D168" s="43" t="s">
        <v>46</v>
      </c>
      <c r="E168" s="43" t="s">
        <v>1107</v>
      </c>
      <c r="F168" s="43" t="s">
        <v>86</v>
      </c>
      <c r="G168" s="43" t="s">
        <v>1321</v>
      </c>
      <c r="H168" s="43" t="s">
        <v>311</v>
      </c>
      <c r="I168" s="43" t="s">
        <v>314</v>
      </c>
      <c r="J168" s="8"/>
      <c r="K168" s="8"/>
      <c r="L168" s="8"/>
      <c r="M168" s="4"/>
      <c r="N168" s="4"/>
      <c r="P168" s="8"/>
      <c r="W168"/>
    </row>
    <row r="169" spans="1:23" ht="12.75" customHeight="1">
      <c r="A169" s="43" t="s">
        <v>993</v>
      </c>
      <c r="B169" s="43" t="s">
        <v>42</v>
      </c>
      <c r="C169" s="43" t="s">
        <v>1070</v>
      </c>
      <c r="D169" s="43" t="s">
        <v>46</v>
      </c>
      <c r="E169" s="43" t="s">
        <v>1107</v>
      </c>
      <c r="F169" s="43" t="s">
        <v>90</v>
      </c>
      <c r="G169" s="43" t="s">
        <v>1317</v>
      </c>
      <c r="H169" s="43" t="s">
        <v>311</v>
      </c>
      <c r="I169" s="43" t="s">
        <v>313</v>
      </c>
      <c r="J169" s="8"/>
      <c r="K169" s="8"/>
      <c r="L169" s="8"/>
      <c r="M169" s="4"/>
      <c r="N169" s="4"/>
      <c r="P169" s="8"/>
      <c r="W169"/>
    </row>
    <row r="170" spans="1:23" ht="12.75" customHeight="1">
      <c r="A170" s="43" t="s">
        <v>993</v>
      </c>
      <c r="B170" s="43" t="s">
        <v>42</v>
      </c>
      <c r="C170" s="43" t="s">
        <v>1070</v>
      </c>
      <c r="D170" s="43" t="s">
        <v>46</v>
      </c>
      <c r="E170" s="43" t="s">
        <v>1107</v>
      </c>
      <c r="F170" s="43" t="s">
        <v>78</v>
      </c>
      <c r="G170" s="43" t="s">
        <v>580</v>
      </c>
      <c r="H170" s="43" t="s">
        <v>311</v>
      </c>
      <c r="I170" s="43" t="s">
        <v>313</v>
      </c>
      <c r="J170" s="8"/>
      <c r="K170" s="8"/>
      <c r="L170" s="8"/>
      <c r="M170" s="4"/>
      <c r="N170" s="4"/>
      <c r="P170" s="8"/>
      <c r="W170"/>
    </row>
    <row r="171" spans="1:23" ht="12.75" customHeight="1">
      <c r="A171" s="43" t="s">
        <v>994</v>
      </c>
      <c r="B171" s="43" t="s">
        <v>42</v>
      </c>
      <c r="C171" s="43" t="s">
        <v>1071</v>
      </c>
      <c r="D171" s="43" t="s">
        <v>46</v>
      </c>
      <c r="E171" s="43" t="s">
        <v>683</v>
      </c>
      <c r="F171" s="43" t="s">
        <v>90</v>
      </c>
      <c r="G171" s="43" t="s">
        <v>1317</v>
      </c>
      <c r="H171" s="43" t="s">
        <v>311</v>
      </c>
      <c r="I171" s="43" t="s">
        <v>313</v>
      </c>
      <c r="J171" s="8"/>
      <c r="K171" s="8"/>
      <c r="L171" s="8"/>
      <c r="M171" s="4"/>
      <c r="N171" s="4"/>
      <c r="P171" s="8"/>
      <c r="W171"/>
    </row>
    <row r="172" spans="1:23" ht="12.75" customHeight="1">
      <c r="A172" s="43" t="s">
        <v>994</v>
      </c>
      <c r="B172" s="43" t="s">
        <v>42</v>
      </c>
      <c r="C172" s="43" t="s">
        <v>1071</v>
      </c>
      <c r="D172" s="43" t="s">
        <v>46</v>
      </c>
      <c r="E172" s="43" t="s">
        <v>683</v>
      </c>
      <c r="F172" s="43" t="s">
        <v>78</v>
      </c>
      <c r="G172" s="43" t="s">
        <v>580</v>
      </c>
      <c r="H172" s="43" t="s">
        <v>311</v>
      </c>
      <c r="I172" s="43" t="s">
        <v>313</v>
      </c>
      <c r="J172" s="8"/>
      <c r="K172" s="8"/>
      <c r="L172" s="8"/>
      <c r="M172" s="4"/>
      <c r="N172" s="4"/>
      <c r="P172" s="8"/>
      <c r="W172"/>
    </row>
    <row r="173" spans="1:23" ht="12.75" customHeight="1">
      <c r="A173" s="43" t="s">
        <v>994</v>
      </c>
      <c r="B173" s="43" t="s">
        <v>42</v>
      </c>
      <c r="C173" s="43" t="s">
        <v>1071</v>
      </c>
      <c r="D173" s="43" t="s">
        <v>46</v>
      </c>
      <c r="E173" s="43" t="s">
        <v>683</v>
      </c>
      <c r="F173" s="43" t="s">
        <v>80</v>
      </c>
      <c r="G173" s="43" t="s">
        <v>1318</v>
      </c>
      <c r="H173" s="43" t="s">
        <v>311</v>
      </c>
      <c r="I173" s="43" t="s">
        <v>314</v>
      </c>
      <c r="J173" s="8"/>
      <c r="K173" s="8"/>
      <c r="L173" s="8"/>
      <c r="M173" s="4"/>
      <c r="N173" s="4"/>
      <c r="P173" s="8"/>
      <c r="W173"/>
    </row>
    <row r="174" spans="1:23" ht="12.75" customHeight="1">
      <c r="A174" s="43" t="s">
        <v>994</v>
      </c>
      <c r="B174" s="43" t="s">
        <v>42</v>
      </c>
      <c r="C174" s="43" t="s">
        <v>1071</v>
      </c>
      <c r="D174" s="43" t="s">
        <v>46</v>
      </c>
      <c r="E174" s="43" t="s">
        <v>683</v>
      </c>
      <c r="F174" s="43" t="s">
        <v>82</v>
      </c>
      <c r="G174" s="43" t="s">
        <v>598</v>
      </c>
      <c r="H174" s="43" t="s">
        <v>311</v>
      </c>
      <c r="I174" s="43" t="s">
        <v>313</v>
      </c>
      <c r="J174" s="8"/>
      <c r="K174" s="8"/>
      <c r="L174" s="8"/>
      <c r="M174" s="4"/>
      <c r="N174" s="4"/>
      <c r="P174" s="8"/>
      <c r="W174"/>
    </row>
    <row r="175" spans="1:23" ht="12.75" customHeight="1">
      <c r="A175" s="43" t="s">
        <v>994</v>
      </c>
      <c r="B175" s="43" t="s">
        <v>42</v>
      </c>
      <c r="C175" s="43" t="s">
        <v>1071</v>
      </c>
      <c r="D175" s="43" t="s">
        <v>46</v>
      </c>
      <c r="E175" s="43" t="s">
        <v>683</v>
      </c>
      <c r="F175" s="43" t="s">
        <v>84</v>
      </c>
      <c r="G175" s="43" t="s">
        <v>1322</v>
      </c>
      <c r="H175" s="43" t="s">
        <v>311</v>
      </c>
      <c r="I175" s="43" t="s">
        <v>313</v>
      </c>
      <c r="J175" s="8"/>
      <c r="K175" s="8"/>
      <c r="L175" s="8"/>
      <c r="M175" s="4"/>
      <c r="N175" s="4"/>
      <c r="P175" s="8"/>
      <c r="W175"/>
    </row>
    <row r="176" spans="1:23" ht="12.75" customHeight="1">
      <c r="A176" s="43" t="s">
        <v>994</v>
      </c>
      <c r="B176" s="43" t="s">
        <v>42</v>
      </c>
      <c r="C176" s="43" t="s">
        <v>1071</v>
      </c>
      <c r="D176" s="43" t="s">
        <v>46</v>
      </c>
      <c r="E176" s="43" t="s">
        <v>683</v>
      </c>
      <c r="F176" s="43" t="s">
        <v>86</v>
      </c>
      <c r="G176" s="43" t="s">
        <v>1177</v>
      </c>
      <c r="H176" s="43" t="s">
        <v>311</v>
      </c>
      <c r="I176" s="43" t="s">
        <v>314</v>
      </c>
      <c r="J176" s="8"/>
      <c r="K176" s="8"/>
      <c r="L176" s="8"/>
      <c r="M176" s="4"/>
      <c r="N176" s="4"/>
      <c r="P176" s="8"/>
      <c r="W176"/>
    </row>
    <row r="177" spans="1:23" ht="12.75" customHeight="1">
      <c r="A177" s="43" t="s">
        <v>994</v>
      </c>
      <c r="B177" s="43" t="s">
        <v>42</v>
      </c>
      <c r="C177" s="43" t="s">
        <v>1071</v>
      </c>
      <c r="D177" s="43" t="s">
        <v>46</v>
      </c>
      <c r="E177" s="43" t="s">
        <v>683</v>
      </c>
      <c r="F177" s="43" t="s">
        <v>88</v>
      </c>
      <c r="G177" s="43" t="s">
        <v>1321</v>
      </c>
      <c r="H177" s="43" t="s">
        <v>311</v>
      </c>
      <c r="I177" s="43" t="s">
        <v>314</v>
      </c>
      <c r="J177" s="8"/>
      <c r="K177" s="8"/>
      <c r="L177" s="8"/>
      <c r="M177" s="4"/>
      <c r="N177" s="4"/>
      <c r="P177" s="8"/>
      <c r="W177"/>
    </row>
    <row r="178" spans="1:23" ht="12.75" customHeight="1">
      <c r="A178" s="43" t="s">
        <v>995</v>
      </c>
      <c r="B178" s="43" t="s">
        <v>45</v>
      </c>
      <c r="C178" s="43" t="s">
        <v>1072</v>
      </c>
      <c r="D178" s="43" t="s">
        <v>46</v>
      </c>
      <c r="E178" s="43" t="s">
        <v>1108</v>
      </c>
      <c r="F178" s="43" t="s">
        <v>90</v>
      </c>
      <c r="G178" s="43" t="s">
        <v>580</v>
      </c>
      <c r="H178" s="43" t="s">
        <v>311</v>
      </c>
      <c r="I178" s="43" t="s">
        <v>313</v>
      </c>
      <c r="J178" s="8"/>
      <c r="K178" s="8"/>
      <c r="L178" s="8"/>
      <c r="M178" s="4"/>
      <c r="N178" s="4"/>
      <c r="P178" s="8"/>
      <c r="W178"/>
    </row>
    <row r="179" spans="1:23" ht="12.75" customHeight="1">
      <c r="A179" s="43" t="s">
        <v>995</v>
      </c>
      <c r="B179" s="43" t="s">
        <v>45</v>
      </c>
      <c r="C179" s="43" t="s">
        <v>1072</v>
      </c>
      <c r="D179" s="43" t="s">
        <v>46</v>
      </c>
      <c r="E179" s="43" t="s">
        <v>1108</v>
      </c>
      <c r="F179" s="43" t="s">
        <v>671</v>
      </c>
      <c r="G179" s="43" t="s">
        <v>1323</v>
      </c>
      <c r="H179" s="43" t="s">
        <v>311</v>
      </c>
      <c r="I179" s="43" t="s">
        <v>314</v>
      </c>
      <c r="J179" s="8"/>
      <c r="K179" s="8"/>
      <c r="L179" s="8"/>
      <c r="M179" s="4"/>
      <c r="N179" s="4"/>
      <c r="P179" s="8"/>
      <c r="W179"/>
    </row>
    <row r="180" spans="1:23" ht="12.75" customHeight="1">
      <c r="A180" s="43" t="s">
        <v>995</v>
      </c>
      <c r="B180" s="43" t="s">
        <v>45</v>
      </c>
      <c r="C180" s="43" t="s">
        <v>1072</v>
      </c>
      <c r="D180" s="43" t="s">
        <v>46</v>
      </c>
      <c r="E180" s="43" t="s">
        <v>1108</v>
      </c>
      <c r="F180" s="43" t="s">
        <v>581</v>
      </c>
      <c r="G180" s="43" t="s">
        <v>1324</v>
      </c>
      <c r="H180" s="43" t="s">
        <v>311</v>
      </c>
      <c r="I180" s="43" t="s">
        <v>313</v>
      </c>
      <c r="J180" s="8"/>
      <c r="K180" s="8"/>
      <c r="L180" s="8"/>
      <c r="M180" s="4"/>
      <c r="N180" s="4"/>
      <c r="P180" s="8"/>
      <c r="W180"/>
    </row>
    <row r="181" spans="1:23" ht="12.75" customHeight="1">
      <c r="A181" s="43" t="s">
        <v>995</v>
      </c>
      <c r="B181" s="43" t="s">
        <v>45</v>
      </c>
      <c r="C181" s="43" t="s">
        <v>1072</v>
      </c>
      <c r="D181" s="43" t="s">
        <v>46</v>
      </c>
      <c r="E181" s="43" t="s">
        <v>1108</v>
      </c>
      <c r="F181" s="43" t="s">
        <v>583</v>
      </c>
      <c r="G181" s="43" t="s">
        <v>1325</v>
      </c>
      <c r="H181" s="43" t="s">
        <v>311</v>
      </c>
      <c r="I181" s="43" t="s">
        <v>313</v>
      </c>
      <c r="J181" s="8"/>
      <c r="K181" s="8"/>
      <c r="L181" s="8"/>
      <c r="M181" s="4"/>
      <c r="N181" s="4"/>
      <c r="P181" s="8"/>
      <c r="W181"/>
    </row>
    <row r="182" spans="1:23" ht="12.75" customHeight="1">
      <c r="A182" s="43" t="s">
        <v>995</v>
      </c>
      <c r="B182" s="43" t="s">
        <v>45</v>
      </c>
      <c r="C182" s="43" t="s">
        <v>1072</v>
      </c>
      <c r="D182" s="43" t="s">
        <v>46</v>
      </c>
      <c r="E182" s="43" t="s">
        <v>1108</v>
      </c>
      <c r="F182" s="43" t="s">
        <v>585</v>
      </c>
      <c r="G182" s="43" t="s">
        <v>1326</v>
      </c>
      <c r="H182" s="43" t="s">
        <v>311</v>
      </c>
      <c r="I182" s="43" t="s">
        <v>313</v>
      </c>
      <c r="J182" s="8"/>
      <c r="K182" s="8"/>
      <c r="L182" s="8"/>
      <c r="M182" s="4"/>
      <c r="N182" s="4"/>
      <c r="P182" s="8"/>
      <c r="W182"/>
    </row>
    <row r="183" spans="1:23" ht="12.75" customHeight="1">
      <c r="A183" s="43" t="s">
        <v>995</v>
      </c>
      <c r="B183" s="43" t="s">
        <v>45</v>
      </c>
      <c r="C183" s="43" t="s">
        <v>1072</v>
      </c>
      <c r="D183" s="43" t="s">
        <v>46</v>
      </c>
      <c r="E183" s="43" t="s">
        <v>1108</v>
      </c>
      <c r="F183" s="43" t="s">
        <v>673</v>
      </c>
      <c r="G183" s="43" t="s">
        <v>1327</v>
      </c>
      <c r="H183" s="43" t="s">
        <v>311</v>
      </c>
      <c r="I183" s="43" t="s">
        <v>313</v>
      </c>
      <c r="J183" s="8"/>
      <c r="K183" s="8"/>
      <c r="L183" s="8"/>
      <c r="M183" s="4"/>
      <c r="N183" s="4"/>
      <c r="P183" s="8"/>
      <c r="W183"/>
    </row>
    <row r="184" spans="1:23" ht="12.75" customHeight="1">
      <c r="A184" s="43" t="s">
        <v>995</v>
      </c>
      <c r="B184" s="43" t="s">
        <v>45</v>
      </c>
      <c r="C184" s="43" t="s">
        <v>1072</v>
      </c>
      <c r="D184" s="43" t="s">
        <v>46</v>
      </c>
      <c r="E184" s="43" t="s">
        <v>1108</v>
      </c>
      <c r="F184" s="43" t="s">
        <v>674</v>
      </c>
      <c r="G184" s="43" t="s">
        <v>1328</v>
      </c>
      <c r="H184" s="43" t="s">
        <v>311</v>
      </c>
      <c r="I184" s="43" t="s">
        <v>313</v>
      </c>
      <c r="J184" s="8"/>
      <c r="K184" s="8"/>
      <c r="L184" s="8"/>
      <c r="M184" s="4"/>
      <c r="N184" s="4"/>
      <c r="P184" s="8"/>
      <c r="W184"/>
    </row>
    <row r="185" spans="1:23" ht="12.75" customHeight="1">
      <c r="A185" s="43" t="s">
        <v>995</v>
      </c>
      <c r="B185" s="43" t="s">
        <v>45</v>
      </c>
      <c r="C185" s="43" t="s">
        <v>1072</v>
      </c>
      <c r="D185" s="43" t="s">
        <v>46</v>
      </c>
      <c r="E185" s="43" t="s">
        <v>1108</v>
      </c>
      <c r="F185" s="43" t="s">
        <v>675</v>
      </c>
      <c r="G185" s="43" t="s">
        <v>1329</v>
      </c>
      <c r="H185" s="43" t="s">
        <v>311</v>
      </c>
      <c r="I185" s="43" t="s">
        <v>313</v>
      </c>
      <c r="J185" s="8"/>
      <c r="K185" s="8"/>
      <c r="L185" s="8"/>
      <c r="M185" s="4"/>
      <c r="N185" s="4"/>
      <c r="P185" s="8"/>
      <c r="W185"/>
    </row>
    <row r="186" spans="1:23" ht="12.75" customHeight="1">
      <c r="A186" s="43" t="s">
        <v>995</v>
      </c>
      <c r="B186" s="43" t="s">
        <v>45</v>
      </c>
      <c r="C186" s="43" t="s">
        <v>1072</v>
      </c>
      <c r="D186" s="43" t="s">
        <v>46</v>
      </c>
      <c r="E186" s="43" t="s">
        <v>1108</v>
      </c>
      <c r="F186" s="43" t="s">
        <v>676</v>
      </c>
      <c r="G186" s="43" t="s">
        <v>1330</v>
      </c>
      <c r="H186" s="43" t="s">
        <v>311</v>
      </c>
      <c r="I186" s="43" t="s">
        <v>313</v>
      </c>
      <c r="J186" s="8"/>
      <c r="K186" s="8"/>
      <c r="L186" s="8"/>
      <c r="M186" s="4"/>
      <c r="N186" s="4"/>
      <c r="P186" s="8"/>
      <c r="W186"/>
    </row>
    <row r="187" spans="1:23" ht="12.75" customHeight="1">
      <c r="A187" s="43" t="s">
        <v>995</v>
      </c>
      <c r="B187" s="43" t="s">
        <v>45</v>
      </c>
      <c r="C187" s="43" t="s">
        <v>1072</v>
      </c>
      <c r="D187" s="43" t="s">
        <v>46</v>
      </c>
      <c r="E187" s="43" t="s">
        <v>1108</v>
      </c>
      <c r="F187" s="43" t="s">
        <v>677</v>
      </c>
      <c r="G187" s="43" t="s">
        <v>1331</v>
      </c>
      <c r="H187" s="43" t="s">
        <v>311</v>
      </c>
      <c r="I187" s="43" t="s">
        <v>313</v>
      </c>
      <c r="J187" s="8"/>
      <c r="K187" s="8"/>
      <c r="L187" s="8"/>
      <c r="M187" s="4"/>
      <c r="N187" s="4"/>
      <c r="O187" s="8"/>
      <c r="P187" s="8"/>
      <c r="W187"/>
    </row>
    <row r="188" spans="1:23" ht="12.75" customHeight="1">
      <c r="A188" s="43" t="s">
        <v>995</v>
      </c>
      <c r="B188" s="43" t="s">
        <v>45</v>
      </c>
      <c r="C188" s="43" t="s">
        <v>1072</v>
      </c>
      <c r="D188" s="43" t="s">
        <v>46</v>
      </c>
      <c r="E188" s="43" t="s">
        <v>1108</v>
      </c>
      <c r="F188" s="43" t="s">
        <v>678</v>
      </c>
      <c r="G188" s="43" t="s">
        <v>1332</v>
      </c>
      <c r="H188" s="43" t="s">
        <v>311</v>
      </c>
      <c r="I188" s="43" t="s">
        <v>313</v>
      </c>
      <c r="J188" s="8"/>
      <c r="K188" s="8"/>
      <c r="L188" s="8"/>
      <c r="M188" s="4"/>
      <c r="N188" s="4"/>
      <c r="O188" s="8"/>
      <c r="P188" s="8"/>
      <c r="W188"/>
    </row>
    <row r="189" spans="1:23" ht="12.75" customHeight="1">
      <c r="A189" s="43" t="s">
        <v>996</v>
      </c>
      <c r="B189" s="43" t="s">
        <v>45</v>
      </c>
      <c r="C189" s="43" t="s">
        <v>1072</v>
      </c>
      <c r="D189" s="43" t="s">
        <v>46</v>
      </c>
      <c r="E189" s="43" t="s">
        <v>1109</v>
      </c>
      <c r="F189" s="43" t="s">
        <v>90</v>
      </c>
      <c r="G189" s="43" t="s">
        <v>580</v>
      </c>
      <c r="H189" s="43" t="s">
        <v>311</v>
      </c>
      <c r="I189" s="43" t="s">
        <v>314</v>
      </c>
      <c r="J189" s="8"/>
      <c r="K189" s="8"/>
      <c r="L189" s="8"/>
      <c r="M189" s="4"/>
      <c r="N189" s="4"/>
      <c r="O189" s="8"/>
      <c r="P189" s="8"/>
      <c r="W189"/>
    </row>
    <row r="190" spans="1:23" ht="12.75" customHeight="1">
      <c r="A190" s="43" t="s">
        <v>996</v>
      </c>
      <c r="B190" s="43" t="s">
        <v>45</v>
      </c>
      <c r="C190" s="43" t="s">
        <v>1072</v>
      </c>
      <c r="D190" s="43" t="s">
        <v>46</v>
      </c>
      <c r="E190" s="43" t="s">
        <v>1109</v>
      </c>
      <c r="F190" s="43" t="s">
        <v>78</v>
      </c>
      <c r="G190" s="43" t="s">
        <v>1333</v>
      </c>
      <c r="H190" s="43" t="s">
        <v>311</v>
      </c>
      <c r="I190" s="43" t="s">
        <v>313</v>
      </c>
      <c r="J190" s="8"/>
      <c r="K190" s="8"/>
      <c r="L190" s="8"/>
      <c r="M190" s="4"/>
      <c r="N190" s="4"/>
      <c r="O190" s="8"/>
      <c r="P190" s="8"/>
      <c r="W190"/>
    </row>
    <row r="191" spans="1:23" ht="12.75" customHeight="1">
      <c r="A191" s="43" t="s">
        <v>996</v>
      </c>
      <c r="B191" s="43" t="s">
        <v>45</v>
      </c>
      <c r="C191" s="43" t="s">
        <v>1072</v>
      </c>
      <c r="D191" s="43" t="s">
        <v>46</v>
      </c>
      <c r="E191" s="43" t="s">
        <v>1109</v>
      </c>
      <c r="F191" s="43" t="s">
        <v>80</v>
      </c>
      <c r="G191" s="43" t="s">
        <v>1177</v>
      </c>
      <c r="H191" s="43" t="s">
        <v>311</v>
      </c>
      <c r="I191" s="43" t="s">
        <v>313</v>
      </c>
      <c r="J191" s="8"/>
      <c r="K191" s="8"/>
      <c r="L191" s="8"/>
      <c r="M191" s="4"/>
      <c r="N191" s="4"/>
      <c r="O191" s="8"/>
      <c r="P191" s="8"/>
      <c r="W191"/>
    </row>
    <row r="192" spans="1:23" ht="12.75" customHeight="1">
      <c r="A192" s="43" t="s">
        <v>996</v>
      </c>
      <c r="B192" s="43" t="s">
        <v>45</v>
      </c>
      <c r="C192" s="43" t="s">
        <v>1072</v>
      </c>
      <c r="D192" s="43" t="s">
        <v>46</v>
      </c>
      <c r="E192" s="43" t="s">
        <v>1109</v>
      </c>
      <c r="F192" s="43" t="s">
        <v>727</v>
      </c>
      <c r="G192" s="43" t="s">
        <v>1334</v>
      </c>
      <c r="H192" s="43" t="s">
        <v>311</v>
      </c>
      <c r="I192" s="43" t="s">
        <v>313</v>
      </c>
      <c r="J192" s="8"/>
      <c r="K192" s="8"/>
      <c r="L192" s="8"/>
      <c r="M192" s="4"/>
      <c r="N192" s="4"/>
      <c r="O192" s="8"/>
      <c r="P192" s="8"/>
      <c r="W192"/>
    </row>
    <row r="193" spans="1:23" ht="12.75" customHeight="1">
      <c r="A193" s="43" t="s">
        <v>996</v>
      </c>
      <c r="B193" s="43" t="s">
        <v>45</v>
      </c>
      <c r="C193" s="43" t="s">
        <v>1072</v>
      </c>
      <c r="D193" s="43" t="s">
        <v>46</v>
      </c>
      <c r="E193" s="43" t="s">
        <v>1109</v>
      </c>
      <c r="F193" s="43" t="s">
        <v>291</v>
      </c>
      <c r="G193" s="43" t="s">
        <v>1335</v>
      </c>
      <c r="H193" s="43" t="s">
        <v>311</v>
      </c>
      <c r="I193" s="43" t="s">
        <v>313</v>
      </c>
      <c r="J193" s="8"/>
      <c r="K193" s="8"/>
      <c r="L193" s="8"/>
      <c r="M193" s="4"/>
      <c r="N193" s="4"/>
      <c r="O193" s="8"/>
      <c r="P193" s="8"/>
      <c r="W193"/>
    </row>
    <row r="194" spans="1:23" ht="12.75" customHeight="1">
      <c r="A194" s="43" t="s">
        <v>996</v>
      </c>
      <c r="B194" s="43" t="s">
        <v>45</v>
      </c>
      <c r="C194" s="43" t="s">
        <v>1072</v>
      </c>
      <c r="D194" s="43" t="s">
        <v>46</v>
      </c>
      <c r="E194" s="43" t="s">
        <v>1109</v>
      </c>
      <c r="F194" s="43" t="s">
        <v>1336</v>
      </c>
      <c r="G194" s="43" t="s">
        <v>1337</v>
      </c>
      <c r="H194" s="43" t="s">
        <v>311</v>
      </c>
      <c r="I194" s="43" t="s">
        <v>313</v>
      </c>
      <c r="J194" s="8"/>
      <c r="K194" s="8"/>
      <c r="L194" s="8"/>
      <c r="M194" s="4"/>
      <c r="N194" s="4"/>
      <c r="O194" s="8"/>
      <c r="P194" s="8"/>
      <c r="W194"/>
    </row>
    <row r="195" spans="1:23" ht="12.75" customHeight="1">
      <c r="A195" s="43" t="s">
        <v>996</v>
      </c>
      <c r="B195" s="43" t="s">
        <v>45</v>
      </c>
      <c r="C195" s="43" t="s">
        <v>1072</v>
      </c>
      <c r="D195" s="43" t="s">
        <v>46</v>
      </c>
      <c r="E195" s="43" t="s">
        <v>1109</v>
      </c>
      <c r="F195" s="43" t="s">
        <v>299</v>
      </c>
      <c r="G195" s="43" t="s">
        <v>1338</v>
      </c>
      <c r="H195" s="43" t="s">
        <v>311</v>
      </c>
      <c r="I195" s="43" t="s">
        <v>313</v>
      </c>
      <c r="J195" s="8"/>
      <c r="K195" s="8"/>
      <c r="L195" s="8"/>
      <c r="M195" s="4"/>
      <c r="N195" s="4"/>
      <c r="O195" s="8"/>
      <c r="P195" s="8"/>
      <c r="W195"/>
    </row>
    <row r="196" spans="1:23" ht="12.75" customHeight="1">
      <c r="A196" s="43" t="s">
        <v>996</v>
      </c>
      <c r="B196" s="43" t="s">
        <v>45</v>
      </c>
      <c r="C196" s="43" t="s">
        <v>1072</v>
      </c>
      <c r="D196" s="43" t="s">
        <v>46</v>
      </c>
      <c r="E196" s="43" t="s">
        <v>1109</v>
      </c>
      <c r="F196" s="43" t="s">
        <v>301</v>
      </c>
      <c r="G196" s="43" t="s">
        <v>1339</v>
      </c>
      <c r="H196" s="43" t="s">
        <v>311</v>
      </c>
      <c r="I196" s="43" t="s">
        <v>313</v>
      </c>
      <c r="J196" s="8"/>
      <c r="K196" s="8"/>
      <c r="L196" s="8"/>
      <c r="M196" s="4"/>
      <c r="N196" s="4"/>
      <c r="O196" s="8"/>
      <c r="P196" s="8"/>
      <c r="W196"/>
    </row>
    <row r="197" spans="1:23" ht="12.75" customHeight="1">
      <c r="A197" s="43" t="s">
        <v>996</v>
      </c>
      <c r="B197" s="43" t="s">
        <v>45</v>
      </c>
      <c r="C197" s="43" t="s">
        <v>1072</v>
      </c>
      <c r="D197" s="43" t="s">
        <v>46</v>
      </c>
      <c r="E197" s="43" t="s">
        <v>1109</v>
      </c>
      <c r="F197" s="43" t="s">
        <v>1340</v>
      </c>
      <c r="G197" s="43" t="s">
        <v>1341</v>
      </c>
      <c r="H197" s="43" t="s">
        <v>311</v>
      </c>
      <c r="I197" s="43" t="s">
        <v>313</v>
      </c>
      <c r="J197" s="8"/>
      <c r="K197" s="8"/>
      <c r="L197" s="8"/>
      <c r="M197" s="4"/>
      <c r="N197" s="4"/>
      <c r="O197" s="8"/>
      <c r="P197" s="8"/>
      <c r="W197"/>
    </row>
    <row r="198" spans="1:23" ht="12.75" customHeight="1">
      <c r="A198" s="43" t="s">
        <v>997</v>
      </c>
      <c r="B198" s="43" t="s">
        <v>45</v>
      </c>
      <c r="C198" s="43" t="s">
        <v>1073</v>
      </c>
      <c r="D198" s="43" t="s">
        <v>46</v>
      </c>
      <c r="E198" s="43" t="s">
        <v>1110</v>
      </c>
      <c r="F198" s="43" t="s">
        <v>252</v>
      </c>
      <c r="G198" s="43" t="s">
        <v>1342</v>
      </c>
      <c r="H198" s="43" t="s">
        <v>311</v>
      </c>
      <c r="I198" s="43" t="s">
        <v>313</v>
      </c>
      <c r="J198" s="8"/>
      <c r="K198" s="8"/>
      <c r="L198" s="8"/>
      <c r="M198" s="4"/>
      <c r="N198" s="4"/>
      <c r="O198" s="8"/>
      <c r="P198" s="8"/>
      <c r="W198"/>
    </row>
    <row r="199" spans="1:23" ht="12.75" customHeight="1">
      <c r="A199" s="43" t="s">
        <v>997</v>
      </c>
      <c r="B199" s="43" t="s">
        <v>45</v>
      </c>
      <c r="C199" s="43" t="s">
        <v>1073</v>
      </c>
      <c r="D199" s="43" t="s">
        <v>46</v>
      </c>
      <c r="E199" s="43" t="s">
        <v>1110</v>
      </c>
      <c r="F199" s="43" t="s">
        <v>90</v>
      </c>
      <c r="G199" s="43" t="s">
        <v>580</v>
      </c>
      <c r="H199" s="43" t="s">
        <v>311</v>
      </c>
      <c r="I199" s="43" t="s">
        <v>313</v>
      </c>
      <c r="J199" s="8"/>
      <c r="K199" s="8"/>
      <c r="L199" s="8"/>
      <c r="M199" s="4"/>
      <c r="N199" s="4"/>
      <c r="O199" s="8"/>
      <c r="P199" s="8"/>
      <c r="W199"/>
    </row>
    <row r="200" spans="1:23" ht="12.75" customHeight="1">
      <c r="A200" s="43" t="s">
        <v>997</v>
      </c>
      <c r="B200" s="43" t="s">
        <v>45</v>
      </c>
      <c r="C200" s="43" t="s">
        <v>1073</v>
      </c>
      <c r="D200" s="43" t="s">
        <v>46</v>
      </c>
      <c r="E200" s="43" t="s">
        <v>1110</v>
      </c>
      <c r="F200" s="43" t="s">
        <v>671</v>
      </c>
      <c r="G200" s="43" t="s">
        <v>1343</v>
      </c>
      <c r="H200" s="43" t="s">
        <v>311</v>
      </c>
      <c r="I200" s="43" t="s">
        <v>313</v>
      </c>
      <c r="J200" s="8"/>
      <c r="K200" s="8"/>
      <c r="L200" s="8"/>
      <c r="M200" s="4"/>
      <c r="N200" s="4"/>
      <c r="O200" s="8"/>
      <c r="P200" s="8"/>
      <c r="W200"/>
    </row>
    <row r="201" spans="1:23" ht="12.75" customHeight="1">
      <c r="A201" s="43" t="s">
        <v>997</v>
      </c>
      <c r="B201" s="43" t="s">
        <v>45</v>
      </c>
      <c r="C201" s="43" t="s">
        <v>1073</v>
      </c>
      <c r="D201" s="43" t="s">
        <v>46</v>
      </c>
      <c r="E201" s="43" t="s">
        <v>1110</v>
      </c>
      <c r="F201" s="43" t="s">
        <v>581</v>
      </c>
      <c r="G201" s="43" t="s">
        <v>1344</v>
      </c>
      <c r="H201" s="43" t="s">
        <v>311</v>
      </c>
      <c r="I201" s="43" t="s">
        <v>313</v>
      </c>
      <c r="J201" s="8"/>
      <c r="K201" s="8"/>
      <c r="L201" s="8"/>
      <c r="M201" s="4"/>
      <c r="N201" s="4"/>
      <c r="O201" s="8"/>
      <c r="P201" s="8"/>
      <c r="W201"/>
    </row>
    <row r="202" spans="1:23" ht="12.75" customHeight="1">
      <c r="A202" s="43" t="s">
        <v>997</v>
      </c>
      <c r="B202" s="43" t="s">
        <v>45</v>
      </c>
      <c r="C202" s="43" t="s">
        <v>1073</v>
      </c>
      <c r="D202" s="43" t="s">
        <v>46</v>
      </c>
      <c r="E202" s="43" t="s">
        <v>1110</v>
      </c>
      <c r="F202" s="43" t="s">
        <v>583</v>
      </c>
      <c r="G202" s="43" t="s">
        <v>1345</v>
      </c>
      <c r="H202" s="43" t="s">
        <v>311</v>
      </c>
      <c r="I202" s="43" t="s">
        <v>313</v>
      </c>
      <c r="J202" s="8"/>
      <c r="K202" s="8"/>
      <c r="L202" s="8"/>
      <c r="M202" s="4"/>
      <c r="N202" s="4"/>
      <c r="O202" s="8"/>
      <c r="P202" s="8"/>
      <c r="W202"/>
    </row>
    <row r="203" spans="1:23" ht="12.75" customHeight="1">
      <c r="A203" s="43" t="s">
        <v>997</v>
      </c>
      <c r="B203" s="43" t="s">
        <v>45</v>
      </c>
      <c r="C203" s="43" t="s">
        <v>1073</v>
      </c>
      <c r="D203" s="43" t="s">
        <v>46</v>
      </c>
      <c r="E203" s="43" t="s">
        <v>1110</v>
      </c>
      <c r="F203" s="43" t="s">
        <v>585</v>
      </c>
      <c r="G203" s="43" t="s">
        <v>1346</v>
      </c>
      <c r="H203" s="43" t="s">
        <v>311</v>
      </c>
      <c r="I203" s="43" t="s">
        <v>313</v>
      </c>
      <c r="J203" s="8"/>
      <c r="K203" s="8"/>
      <c r="L203" s="8"/>
      <c r="M203" s="4"/>
      <c r="N203" s="4"/>
      <c r="O203" s="8"/>
      <c r="P203" s="8"/>
      <c r="W203"/>
    </row>
    <row r="204" spans="1:23" ht="12.75" customHeight="1">
      <c r="A204" s="43" t="s">
        <v>997</v>
      </c>
      <c r="B204" s="43" t="s">
        <v>45</v>
      </c>
      <c r="C204" s="43" t="s">
        <v>1073</v>
      </c>
      <c r="D204" s="43" t="s">
        <v>46</v>
      </c>
      <c r="E204" s="43" t="s">
        <v>1110</v>
      </c>
      <c r="F204" s="43" t="s">
        <v>673</v>
      </c>
      <c r="G204" s="43" t="s">
        <v>1347</v>
      </c>
      <c r="H204" s="43" t="s">
        <v>311</v>
      </c>
      <c r="I204" s="43" t="s">
        <v>313</v>
      </c>
      <c r="J204" s="8"/>
      <c r="K204" s="8"/>
      <c r="L204" s="8"/>
      <c r="M204" s="4"/>
      <c r="N204" s="4"/>
      <c r="O204" s="8"/>
      <c r="P204" s="8"/>
      <c r="W204"/>
    </row>
    <row r="205" spans="1:23" ht="12.75" customHeight="1">
      <c r="A205" s="43" t="s">
        <v>997</v>
      </c>
      <c r="B205" s="43" t="s">
        <v>45</v>
      </c>
      <c r="C205" s="43" t="s">
        <v>1073</v>
      </c>
      <c r="D205" s="43" t="s">
        <v>46</v>
      </c>
      <c r="E205" s="43" t="s">
        <v>1110</v>
      </c>
      <c r="F205" s="43" t="s">
        <v>674</v>
      </c>
      <c r="G205" s="43" t="s">
        <v>1348</v>
      </c>
      <c r="H205" s="43" t="s">
        <v>311</v>
      </c>
      <c r="I205" s="43" t="s">
        <v>313</v>
      </c>
      <c r="J205" s="8"/>
      <c r="K205" s="8"/>
      <c r="L205" s="8"/>
      <c r="M205" s="4"/>
      <c r="N205" s="4"/>
      <c r="O205" s="8"/>
      <c r="P205" s="8"/>
      <c r="W205"/>
    </row>
    <row r="206" spans="1:23" ht="12.75" customHeight="1">
      <c r="A206" s="43" t="s">
        <v>997</v>
      </c>
      <c r="B206" s="43" t="s">
        <v>45</v>
      </c>
      <c r="C206" s="43" t="s">
        <v>1073</v>
      </c>
      <c r="D206" s="43" t="s">
        <v>46</v>
      </c>
      <c r="E206" s="43" t="s">
        <v>1110</v>
      </c>
      <c r="F206" s="43" t="s">
        <v>675</v>
      </c>
      <c r="G206" s="43" t="s">
        <v>1349</v>
      </c>
      <c r="H206" s="43" t="s">
        <v>311</v>
      </c>
      <c r="I206" s="43" t="s">
        <v>313</v>
      </c>
      <c r="J206" s="8"/>
      <c r="K206" s="8"/>
      <c r="L206" s="8"/>
      <c r="M206" s="4"/>
      <c r="N206" s="4"/>
      <c r="O206" s="8"/>
      <c r="P206" s="8"/>
      <c r="W206"/>
    </row>
    <row r="207" spans="1:23" ht="12.75" customHeight="1">
      <c r="A207" s="43" t="s">
        <v>997</v>
      </c>
      <c r="B207" s="43" t="s">
        <v>45</v>
      </c>
      <c r="C207" s="43" t="s">
        <v>1073</v>
      </c>
      <c r="D207" s="43" t="s">
        <v>46</v>
      </c>
      <c r="E207" s="43" t="s">
        <v>1110</v>
      </c>
      <c r="F207" s="43" t="s">
        <v>676</v>
      </c>
      <c r="G207" s="43" t="s">
        <v>1350</v>
      </c>
      <c r="H207" s="43" t="s">
        <v>311</v>
      </c>
      <c r="I207" s="43" t="s">
        <v>314</v>
      </c>
      <c r="J207" s="8"/>
      <c r="K207" s="8"/>
      <c r="L207" s="8"/>
      <c r="M207" s="4"/>
      <c r="N207" s="4"/>
      <c r="O207" s="8"/>
      <c r="P207" s="8"/>
      <c r="W207"/>
    </row>
    <row r="208" spans="1:23" ht="12.75" customHeight="1">
      <c r="A208" s="43" t="s">
        <v>997</v>
      </c>
      <c r="B208" s="43" t="s">
        <v>45</v>
      </c>
      <c r="C208" s="43" t="s">
        <v>1073</v>
      </c>
      <c r="D208" s="43" t="s">
        <v>46</v>
      </c>
      <c r="E208" s="43" t="s">
        <v>1110</v>
      </c>
      <c r="F208" s="43" t="s">
        <v>677</v>
      </c>
      <c r="G208" s="43" t="s">
        <v>1351</v>
      </c>
      <c r="H208" s="43" t="s">
        <v>311</v>
      </c>
      <c r="I208" s="43" t="s">
        <v>313</v>
      </c>
      <c r="J208" s="8"/>
      <c r="K208" s="8"/>
      <c r="L208" s="8"/>
      <c r="M208" s="4"/>
      <c r="N208" s="4"/>
      <c r="O208" s="8"/>
      <c r="P208" s="8"/>
      <c r="W208"/>
    </row>
    <row r="209" spans="1:23" ht="12.75" customHeight="1">
      <c r="A209" s="43" t="s">
        <v>997</v>
      </c>
      <c r="B209" s="43" t="s">
        <v>45</v>
      </c>
      <c r="C209" s="43" t="s">
        <v>1073</v>
      </c>
      <c r="D209" s="43" t="s">
        <v>46</v>
      </c>
      <c r="E209" s="43" t="s">
        <v>1110</v>
      </c>
      <c r="F209" s="43" t="s">
        <v>678</v>
      </c>
      <c r="G209" s="43" t="s">
        <v>1352</v>
      </c>
      <c r="H209" s="43" t="s">
        <v>311</v>
      </c>
      <c r="I209" s="43" t="s">
        <v>313</v>
      </c>
      <c r="J209" s="8"/>
      <c r="K209" s="8"/>
      <c r="L209" s="8"/>
      <c r="M209" s="4"/>
      <c r="N209" s="4"/>
      <c r="O209" s="8"/>
      <c r="P209" s="8"/>
      <c r="W209"/>
    </row>
    <row r="210" spans="1:23" ht="12.75" customHeight="1">
      <c r="A210" s="43" t="s">
        <v>997</v>
      </c>
      <c r="B210" s="43" t="s">
        <v>45</v>
      </c>
      <c r="C210" s="43" t="s">
        <v>1073</v>
      </c>
      <c r="D210" s="43" t="s">
        <v>46</v>
      </c>
      <c r="E210" s="43" t="s">
        <v>1110</v>
      </c>
      <c r="F210" s="43" t="s">
        <v>679</v>
      </c>
      <c r="G210" s="43" t="s">
        <v>1353</v>
      </c>
      <c r="H210" s="43" t="s">
        <v>311</v>
      </c>
      <c r="I210" s="43" t="s">
        <v>313</v>
      </c>
      <c r="J210" s="8"/>
      <c r="K210" s="8"/>
      <c r="L210" s="8"/>
      <c r="M210" s="4"/>
      <c r="N210" s="4"/>
      <c r="O210" s="8"/>
      <c r="P210" s="8"/>
      <c r="W210"/>
    </row>
    <row r="211" spans="1:23" ht="12.75" customHeight="1">
      <c r="A211" s="43" t="s">
        <v>997</v>
      </c>
      <c r="B211" s="43" t="s">
        <v>45</v>
      </c>
      <c r="C211" s="43" t="s">
        <v>1073</v>
      </c>
      <c r="D211" s="43" t="s">
        <v>46</v>
      </c>
      <c r="E211" s="43" t="s">
        <v>1110</v>
      </c>
      <c r="F211" s="43" t="s">
        <v>1354</v>
      </c>
      <c r="G211" s="43" t="s">
        <v>1355</v>
      </c>
      <c r="H211" s="43" t="s">
        <v>311</v>
      </c>
      <c r="I211" s="43" t="s">
        <v>313</v>
      </c>
      <c r="J211" s="8"/>
      <c r="K211" s="8"/>
      <c r="L211" s="8"/>
      <c r="M211" s="4"/>
      <c r="N211" s="4"/>
      <c r="O211" s="8"/>
      <c r="P211" s="8"/>
      <c r="W211"/>
    </row>
    <row r="212" spans="1:23" ht="12.75" customHeight="1">
      <c r="A212" s="43" t="s">
        <v>997</v>
      </c>
      <c r="B212" s="43" t="s">
        <v>45</v>
      </c>
      <c r="C212" s="43" t="s">
        <v>1073</v>
      </c>
      <c r="D212" s="43" t="s">
        <v>46</v>
      </c>
      <c r="E212" s="43" t="s">
        <v>1110</v>
      </c>
      <c r="F212" s="43" t="s">
        <v>250</v>
      </c>
      <c r="G212" s="43" t="s">
        <v>1356</v>
      </c>
      <c r="H212" s="43" t="s">
        <v>311</v>
      </c>
      <c r="I212" s="43" t="s">
        <v>313</v>
      </c>
      <c r="J212" s="8"/>
      <c r="K212" s="8"/>
      <c r="L212" s="8"/>
      <c r="M212" s="4"/>
      <c r="N212" s="4"/>
      <c r="O212" s="8"/>
      <c r="P212" s="8"/>
      <c r="W212"/>
    </row>
    <row r="213" spans="1:23" ht="12.75" customHeight="1">
      <c r="A213" s="43" t="s">
        <v>998</v>
      </c>
      <c r="B213" s="43" t="s">
        <v>1053</v>
      </c>
      <c r="C213" s="43" t="s">
        <v>1073</v>
      </c>
      <c r="D213" s="43" t="s">
        <v>46</v>
      </c>
      <c r="E213" s="43" t="s">
        <v>1111</v>
      </c>
      <c r="F213" s="43" t="s">
        <v>90</v>
      </c>
      <c r="G213" s="43" t="s">
        <v>600</v>
      </c>
      <c r="H213" s="43" t="s">
        <v>311</v>
      </c>
      <c r="I213" s="43" t="s">
        <v>313</v>
      </c>
      <c r="J213" s="8"/>
      <c r="K213" s="8"/>
      <c r="L213" s="8"/>
      <c r="M213" s="4"/>
      <c r="N213" s="4"/>
      <c r="O213" s="8"/>
      <c r="P213" s="8"/>
      <c r="W213"/>
    </row>
    <row r="214" spans="1:23" ht="12.75" customHeight="1">
      <c r="A214" s="43" t="s">
        <v>998</v>
      </c>
      <c r="B214" s="43" t="s">
        <v>1053</v>
      </c>
      <c r="C214" s="43" t="s">
        <v>1073</v>
      </c>
      <c r="D214" s="43" t="s">
        <v>46</v>
      </c>
      <c r="E214" s="43" t="s">
        <v>1111</v>
      </c>
      <c r="F214" s="43" t="s">
        <v>78</v>
      </c>
      <c r="G214" s="43" t="s">
        <v>601</v>
      </c>
      <c r="H214" s="43" t="s">
        <v>311</v>
      </c>
      <c r="I214" s="43" t="s">
        <v>313</v>
      </c>
      <c r="J214" s="8"/>
      <c r="K214" s="8"/>
      <c r="L214" s="8"/>
      <c r="M214" s="4"/>
      <c r="N214" s="4"/>
      <c r="O214" s="8"/>
      <c r="P214" s="8"/>
      <c r="W214"/>
    </row>
    <row r="215" spans="1:23" ht="12.75" customHeight="1">
      <c r="A215" s="43" t="s">
        <v>999</v>
      </c>
      <c r="B215" s="43" t="s">
        <v>1053</v>
      </c>
      <c r="C215" s="43" t="s">
        <v>1074</v>
      </c>
      <c r="D215" s="43" t="s">
        <v>46</v>
      </c>
      <c r="E215" s="43" t="s">
        <v>1112</v>
      </c>
      <c r="F215" s="43" t="s">
        <v>90</v>
      </c>
      <c r="G215" s="43" t="s">
        <v>600</v>
      </c>
      <c r="H215" s="43" t="s">
        <v>311</v>
      </c>
      <c r="I215" s="43" t="s">
        <v>313</v>
      </c>
      <c r="J215" s="8"/>
      <c r="K215" s="8"/>
      <c r="L215" s="8"/>
      <c r="M215" s="4"/>
      <c r="N215" s="4"/>
      <c r="O215" s="8"/>
      <c r="P215" s="8"/>
      <c r="W215"/>
    </row>
    <row r="216" spans="1:23" ht="12.75" customHeight="1">
      <c r="A216" s="43" t="s">
        <v>999</v>
      </c>
      <c r="B216" s="43" t="s">
        <v>1053</v>
      </c>
      <c r="C216" s="43" t="s">
        <v>1074</v>
      </c>
      <c r="D216" s="43" t="s">
        <v>46</v>
      </c>
      <c r="E216" s="43" t="s">
        <v>1112</v>
      </c>
      <c r="F216" s="43" t="s">
        <v>671</v>
      </c>
      <c r="G216" s="43" t="s">
        <v>1357</v>
      </c>
      <c r="H216" s="43" t="s">
        <v>311</v>
      </c>
      <c r="I216" s="43" t="s">
        <v>313</v>
      </c>
      <c r="J216" s="8"/>
      <c r="K216" s="8"/>
      <c r="L216" s="8"/>
      <c r="M216" s="4"/>
      <c r="N216" s="4"/>
      <c r="O216" s="8"/>
      <c r="P216" s="8"/>
      <c r="W216"/>
    </row>
    <row r="217" spans="1:23" ht="12.75" customHeight="1">
      <c r="A217" s="43" t="s">
        <v>999</v>
      </c>
      <c r="B217" s="43" t="s">
        <v>1053</v>
      </c>
      <c r="C217" s="43" t="s">
        <v>1074</v>
      </c>
      <c r="D217" s="43" t="s">
        <v>46</v>
      </c>
      <c r="E217" s="43" t="s">
        <v>1112</v>
      </c>
      <c r="F217" s="43" t="s">
        <v>581</v>
      </c>
      <c r="G217" s="43" t="s">
        <v>1358</v>
      </c>
      <c r="H217" s="43" t="s">
        <v>311</v>
      </c>
      <c r="I217" s="43" t="s">
        <v>314</v>
      </c>
      <c r="J217" s="8"/>
      <c r="K217" s="8"/>
      <c r="L217" s="8"/>
      <c r="M217" s="4"/>
      <c r="N217" s="4"/>
      <c r="O217" s="8"/>
      <c r="P217" s="8"/>
      <c r="W217"/>
    </row>
    <row r="218" spans="1:23" ht="12.75" customHeight="1">
      <c r="A218" s="43" t="s">
        <v>999</v>
      </c>
      <c r="B218" s="43" t="s">
        <v>1053</v>
      </c>
      <c r="C218" s="43" t="s">
        <v>1074</v>
      </c>
      <c r="D218" s="43" t="s">
        <v>46</v>
      </c>
      <c r="E218" s="43" t="s">
        <v>1112</v>
      </c>
      <c r="F218" s="43" t="s">
        <v>250</v>
      </c>
      <c r="G218" s="43" t="s">
        <v>1359</v>
      </c>
      <c r="H218" s="43" t="s">
        <v>311</v>
      </c>
      <c r="I218" s="43" t="s">
        <v>313</v>
      </c>
      <c r="J218" s="8"/>
      <c r="K218" s="8"/>
      <c r="L218" s="8"/>
      <c r="M218" s="4"/>
      <c r="N218" s="4"/>
      <c r="O218" s="8"/>
      <c r="P218" s="8"/>
      <c r="W218"/>
    </row>
    <row r="219" spans="1:23" ht="12.75" customHeight="1">
      <c r="A219" s="43" t="s">
        <v>999</v>
      </c>
      <c r="B219" s="43" t="s">
        <v>1053</v>
      </c>
      <c r="C219" s="43" t="s">
        <v>1074</v>
      </c>
      <c r="D219" s="43" t="s">
        <v>46</v>
      </c>
      <c r="E219" s="43" t="s">
        <v>1112</v>
      </c>
      <c r="F219" s="43" t="s">
        <v>252</v>
      </c>
      <c r="G219" s="43" t="s">
        <v>1360</v>
      </c>
      <c r="H219" s="43" t="s">
        <v>311</v>
      </c>
      <c r="I219" s="43" t="s">
        <v>313</v>
      </c>
      <c r="J219" s="8"/>
      <c r="M219" s="4"/>
      <c r="N219" s="4"/>
      <c r="P219" s="8"/>
      <c r="W219"/>
    </row>
    <row r="220" spans="1:23" ht="12.75" customHeight="1">
      <c r="A220" s="43" t="s">
        <v>999</v>
      </c>
      <c r="B220" s="43" t="s">
        <v>1053</v>
      </c>
      <c r="C220" s="43" t="s">
        <v>1074</v>
      </c>
      <c r="D220" s="43" t="s">
        <v>46</v>
      </c>
      <c r="E220" s="43" t="s">
        <v>1112</v>
      </c>
      <c r="F220" s="43" t="s">
        <v>254</v>
      </c>
      <c r="G220" s="43" t="s">
        <v>1361</v>
      </c>
      <c r="H220" s="43" t="s">
        <v>311</v>
      </c>
      <c r="I220" s="43" t="s">
        <v>313</v>
      </c>
      <c r="J220" s="8"/>
      <c r="K220" s="8"/>
      <c r="L220" s="8"/>
      <c r="M220" s="4"/>
      <c r="N220" s="4"/>
      <c r="O220" s="8"/>
      <c r="P220" s="8"/>
      <c r="W220"/>
    </row>
    <row r="221" spans="1:23" ht="12.75" customHeight="1">
      <c r="A221" s="43" t="s">
        <v>999</v>
      </c>
      <c r="B221" s="43" t="s">
        <v>1053</v>
      </c>
      <c r="C221" s="43" t="s">
        <v>1074</v>
      </c>
      <c r="D221" s="43" t="s">
        <v>46</v>
      </c>
      <c r="E221" s="43" t="s">
        <v>1112</v>
      </c>
      <c r="F221" s="43" t="s">
        <v>256</v>
      </c>
      <c r="G221" s="43" t="s">
        <v>1362</v>
      </c>
      <c r="H221" s="43" t="s">
        <v>311</v>
      </c>
      <c r="I221" s="43" t="s">
        <v>313</v>
      </c>
      <c r="J221" s="8"/>
      <c r="K221" s="8"/>
      <c r="L221" s="8"/>
      <c r="M221" s="4"/>
      <c r="N221" s="4"/>
      <c r="O221" s="8"/>
      <c r="P221" s="8"/>
      <c r="W221"/>
    </row>
    <row r="222" spans="1:23" ht="12.75" customHeight="1">
      <c r="A222" s="43" t="s">
        <v>999</v>
      </c>
      <c r="B222" s="43" t="s">
        <v>1053</v>
      </c>
      <c r="C222" s="43" t="s">
        <v>1074</v>
      </c>
      <c r="D222" s="43" t="s">
        <v>46</v>
      </c>
      <c r="E222" s="43" t="s">
        <v>1112</v>
      </c>
      <c r="F222" s="43" t="s">
        <v>258</v>
      </c>
      <c r="G222" s="43" t="s">
        <v>1363</v>
      </c>
      <c r="H222" s="43" t="s">
        <v>311</v>
      </c>
      <c r="I222" s="43" t="s">
        <v>313</v>
      </c>
      <c r="J222" s="8"/>
      <c r="K222" s="8"/>
      <c r="L222" s="8"/>
      <c r="M222" s="4"/>
      <c r="N222" s="4"/>
      <c r="O222" s="8"/>
      <c r="P222" s="8"/>
      <c r="W222"/>
    </row>
    <row r="223" spans="1:23" ht="12.75" customHeight="1">
      <c r="A223" s="43" t="s">
        <v>999</v>
      </c>
      <c r="B223" s="43" t="s">
        <v>1053</v>
      </c>
      <c r="C223" s="43" t="s">
        <v>1074</v>
      </c>
      <c r="D223" s="43" t="s">
        <v>46</v>
      </c>
      <c r="E223" s="43" t="s">
        <v>1112</v>
      </c>
      <c r="F223" s="43" t="s">
        <v>260</v>
      </c>
      <c r="G223" s="43" t="s">
        <v>1364</v>
      </c>
      <c r="H223" s="43" t="s">
        <v>311</v>
      </c>
      <c r="I223" s="43" t="s">
        <v>313</v>
      </c>
      <c r="J223" s="8"/>
      <c r="K223" s="8"/>
      <c r="L223" s="8"/>
      <c r="M223" s="4"/>
      <c r="N223" s="4"/>
      <c r="O223" s="8"/>
      <c r="P223" s="8"/>
      <c r="W223"/>
    </row>
    <row r="224" spans="1:23" ht="12.75" customHeight="1">
      <c r="A224" s="43" t="s">
        <v>999</v>
      </c>
      <c r="B224" s="43" t="s">
        <v>1053</v>
      </c>
      <c r="C224" s="43" t="s">
        <v>1074</v>
      </c>
      <c r="D224" s="43" t="s">
        <v>46</v>
      </c>
      <c r="E224" s="43" t="s">
        <v>1112</v>
      </c>
      <c r="F224" s="43" t="s">
        <v>262</v>
      </c>
      <c r="G224" s="43" t="s">
        <v>1365</v>
      </c>
      <c r="H224" s="43" t="s">
        <v>311</v>
      </c>
      <c r="I224" s="43" t="s">
        <v>313</v>
      </c>
      <c r="J224" s="8"/>
      <c r="K224" s="8"/>
      <c r="L224" s="8"/>
      <c r="M224" s="4"/>
      <c r="N224" s="4"/>
      <c r="O224" s="8"/>
      <c r="P224" s="8"/>
      <c r="W224"/>
    </row>
    <row r="225" spans="1:23" ht="12.75" customHeight="1">
      <c r="A225" s="43" t="s">
        <v>999</v>
      </c>
      <c r="B225" s="43" t="s">
        <v>1053</v>
      </c>
      <c r="C225" s="43" t="s">
        <v>1074</v>
      </c>
      <c r="D225" s="43" t="s">
        <v>46</v>
      </c>
      <c r="E225" s="43" t="s">
        <v>1112</v>
      </c>
      <c r="F225" s="43" t="s">
        <v>82</v>
      </c>
      <c r="G225" s="43" t="s">
        <v>1366</v>
      </c>
      <c r="H225" s="43" t="s">
        <v>311</v>
      </c>
      <c r="I225" s="43" t="s">
        <v>314</v>
      </c>
      <c r="J225" s="8"/>
      <c r="K225" s="8"/>
      <c r="L225" s="8"/>
      <c r="M225" s="4"/>
      <c r="N225" s="4"/>
      <c r="O225" s="8"/>
      <c r="P225" s="8"/>
      <c r="W225"/>
    </row>
    <row r="226" spans="1:23" ht="12.75" customHeight="1">
      <c r="A226" s="43" t="s">
        <v>999</v>
      </c>
      <c r="B226" s="43" t="s">
        <v>1053</v>
      </c>
      <c r="C226" s="43" t="s">
        <v>1074</v>
      </c>
      <c r="D226" s="43" t="s">
        <v>46</v>
      </c>
      <c r="E226" s="43" t="s">
        <v>1112</v>
      </c>
      <c r="F226" s="43" t="s">
        <v>136</v>
      </c>
      <c r="G226" s="43" t="s">
        <v>1367</v>
      </c>
      <c r="H226" s="43" t="s">
        <v>311</v>
      </c>
      <c r="I226" s="43" t="s">
        <v>313</v>
      </c>
      <c r="J226" s="8"/>
      <c r="K226" s="8"/>
      <c r="L226" s="8"/>
      <c r="M226" s="4"/>
      <c r="N226" s="4"/>
      <c r="O226" s="8"/>
      <c r="P226" s="8"/>
      <c r="W226"/>
    </row>
    <row r="227" spans="1:23" ht="12.75" customHeight="1">
      <c r="A227" s="43" t="s">
        <v>999</v>
      </c>
      <c r="B227" s="43" t="s">
        <v>1053</v>
      </c>
      <c r="C227" s="43" t="s">
        <v>1074</v>
      </c>
      <c r="D227" s="43" t="s">
        <v>46</v>
      </c>
      <c r="E227" s="43" t="s">
        <v>1112</v>
      </c>
      <c r="F227" s="43" t="s">
        <v>138</v>
      </c>
      <c r="G227" s="43" t="s">
        <v>1368</v>
      </c>
      <c r="H227" s="43" t="s">
        <v>311</v>
      </c>
      <c r="I227" s="43" t="s">
        <v>313</v>
      </c>
      <c r="J227" s="8"/>
      <c r="K227" s="8"/>
      <c r="L227" s="8"/>
      <c r="M227" s="4"/>
      <c r="N227" s="4"/>
      <c r="O227" s="8"/>
      <c r="P227" s="8"/>
      <c r="W227"/>
    </row>
    <row r="228" spans="1:23" ht="12.75" customHeight="1">
      <c r="A228" s="43" t="s">
        <v>999</v>
      </c>
      <c r="B228" s="43" t="s">
        <v>1053</v>
      </c>
      <c r="C228" s="43" t="s">
        <v>1074</v>
      </c>
      <c r="D228" s="43" t="s">
        <v>46</v>
      </c>
      <c r="E228" s="43" t="s">
        <v>1112</v>
      </c>
      <c r="F228" s="43" t="s">
        <v>86</v>
      </c>
      <c r="G228" s="43" t="s">
        <v>601</v>
      </c>
      <c r="H228" s="43" t="s">
        <v>311</v>
      </c>
      <c r="I228" s="43" t="s">
        <v>313</v>
      </c>
      <c r="J228" s="8"/>
      <c r="K228" s="8"/>
      <c r="L228" s="8"/>
      <c r="M228" s="4"/>
      <c r="N228" s="4"/>
      <c r="O228" s="8"/>
      <c r="P228" s="8"/>
      <c r="W228"/>
    </row>
    <row r="229" spans="1:23" ht="12.75" customHeight="1">
      <c r="A229" s="43" t="s">
        <v>1000</v>
      </c>
      <c r="B229" s="43" t="s">
        <v>1053</v>
      </c>
      <c r="C229" s="43" t="s">
        <v>1074</v>
      </c>
      <c r="D229" s="43" t="s">
        <v>46</v>
      </c>
      <c r="E229" s="43" t="s">
        <v>1113</v>
      </c>
      <c r="F229" s="43" t="s">
        <v>90</v>
      </c>
      <c r="G229" s="43" t="s">
        <v>600</v>
      </c>
      <c r="H229" s="43" t="s">
        <v>311</v>
      </c>
      <c r="I229" s="43" t="s">
        <v>313</v>
      </c>
      <c r="J229" s="8"/>
      <c r="K229" s="8"/>
      <c r="L229" s="8"/>
      <c r="M229" s="4"/>
      <c r="N229" s="4"/>
      <c r="O229" s="8"/>
      <c r="P229" s="8"/>
      <c r="W229"/>
    </row>
    <row r="230" spans="1:23" ht="12.75" customHeight="1">
      <c r="A230" s="43" t="s">
        <v>1000</v>
      </c>
      <c r="B230" s="43" t="s">
        <v>1053</v>
      </c>
      <c r="C230" s="43" t="s">
        <v>1074</v>
      </c>
      <c r="D230" s="43" t="s">
        <v>46</v>
      </c>
      <c r="E230" s="43" t="s">
        <v>1113</v>
      </c>
      <c r="F230" s="43" t="s">
        <v>671</v>
      </c>
      <c r="G230" s="43" t="s">
        <v>1369</v>
      </c>
      <c r="H230" s="43" t="s">
        <v>311</v>
      </c>
      <c r="I230" s="43" t="s">
        <v>313</v>
      </c>
      <c r="J230" s="8"/>
      <c r="K230" s="8"/>
      <c r="L230" s="8"/>
      <c r="M230" s="4"/>
      <c r="N230" s="4"/>
      <c r="O230" s="8"/>
      <c r="P230" s="8"/>
      <c r="W230"/>
    </row>
    <row r="231" spans="1:23" ht="12.75" customHeight="1">
      <c r="A231" s="43" t="s">
        <v>1000</v>
      </c>
      <c r="B231" s="43" t="s">
        <v>1053</v>
      </c>
      <c r="C231" s="43" t="s">
        <v>1074</v>
      </c>
      <c r="D231" s="43" t="s">
        <v>46</v>
      </c>
      <c r="E231" s="43" t="s">
        <v>1113</v>
      </c>
      <c r="F231" s="43" t="s">
        <v>581</v>
      </c>
      <c r="G231" s="43" t="s">
        <v>1370</v>
      </c>
      <c r="H231" s="43" t="s">
        <v>311</v>
      </c>
      <c r="I231" s="43" t="s">
        <v>313</v>
      </c>
      <c r="J231" s="8"/>
      <c r="K231" s="8"/>
      <c r="L231" s="8"/>
      <c r="M231" s="4"/>
      <c r="N231" s="4"/>
      <c r="O231" s="8"/>
      <c r="P231" s="8"/>
      <c r="W231"/>
    </row>
    <row r="232" spans="1:23" ht="12.75" customHeight="1">
      <c r="A232" s="43" t="s">
        <v>1000</v>
      </c>
      <c r="B232" s="43" t="s">
        <v>1053</v>
      </c>
      <c r="C232" s="43" t="s">
        <v>1074</v>
      </c>
      <c r="D232" s="43" t="s">
        <v>46</v>
      </c>
      <c r="E232" s="43" t="s">
        <v>1113</v>
      </c>
      <c r="F232" s="43" t="s">
        <v>583</v>
      </c>
      <c r="G232" s="43" t="s">
        <v>1371</v>
      </c>
      <c r="H232" s="43" t="s">
        <v>311</v>
      </c>
      <c r="I232" s="43" t="s">
        <v>313</v>
      </c>
      <c r="J232" s="8"/>
      <c r="K232" s="8"/>
      <c r="L232" s="8"/>
      <c r="M232" s="4"/>
      <c r="N232" s="4"/>
      <c r="O232" s="8"/>
      <c r="P232" s="8"/>
      <c r="W232"/>
    </row>
    <row r="233" spans="1:23" ht="12.75" customHeight="1">
      <c r="A233" s="43" t="s">
        <v>1000</v>
      </c>
      <c r="B233" s="43" t="s">
        <v>1053</v>
      </c>
      <c r="C233" s="43" t="s">
        <v>1074</v>
      </c>
      <c r="D233" s="43" t="s">
        <v>46</v>
      </c>
      <c r="E233" s="43" t="s">
        <v>1113</v>
      </c>
      <c r="F233" s="43" t="s">
        <v>585</v>
      </c>
      <c r="G233" s="43" t="s">
        <v>1372</v>
      </c>
      <c r="H233" s="43" t="s">
        <v>311</v>
      </c>
      <c r="I233" s="43" t="s">
        <v>313</v>
      </c>
      <c r="J233" s="8"/>
      <c r="K233" s="8"/>
      <c r="L233" s="8"/>
      <c r="M233" s="4"/>
      <c r="N233" s="4"/>
      <c r="O233" s="8"/>
      <c r="P233" s="8"/>
      <c r="W233"/>
    </row>
    <row r="234" spans="1:23" ht="12.75" customHeight="1">
      <c r="A234" s="43" t="s">
        <v>1000</v>
      </c>
      <c r="B234" s="43" t="s">
        <v>1053</v>
      </c>
      <c r="C234" s="43" t="s">
        <v>1074</v>
      </c>
      <c r="D234" s="43" t="s">
        <v>46</v>
      </c>
      <c r="E234" s="43" t="s">
        <v>1113</v>
      </c>
      <c r="F234" s="43" t="s">
        <v>673</v>
      </c>
      <c r="G234" s="43" t="s">
        <v>1373</v>
      </c>
      <c r="H234" s="43" t="s">
        <v>311</v>
      </c>
      <c r="I234" s="43" t="s">
        <v>313</v>
      </c>
      <c r="J234" s="8"/>
      <c r="K234" s="8"/>
      <c r="L234" s="8"/>
      <c r="M234" s="4"/>
      <c r="N234" s="4"/>
      <c r="O234" s="8"/>
      <c r="P234" s="8"/>
      <c r="W234"/>
    </row>
    <row r="235" spans="1:23" ht="12.75" customHeight="1">
      <c r="A235" s="43" t="s">
        <v>1000</v>
      </c>
      <c r="B235" s="43" t="s">
        <v>1053</v>
      </c>
      <c r="C235" s="43" t="s">
        <v>1074</v>
      </c>
      <c r="D235" s="43" t="s">
        <v>46</v>
      </c>
      <c r="E235" s="43" t="s">
        <v>1113</v>
      </c>
      <c r="F235" s="43" t="s">
        <v>674</v>
      </c>
      <c r="G235" s="43" t="s">
        <v>1374</v>
      </c>
      <c r="H235" s="43" t="s">
        <v>311</v>
      </c>
      <c r="I235" s="43" t="s">
        <v>313</v>
      </c>
      <c r="J235" s="8"/>
      <c r="K235" s="8"/>
      <c r="L235" s="8"/>
      <c r="M235" s="4"/>
      <c r="N235" s="4"/>
      <c r="O235" s="8"/>
      <c r="P235" s="8"/>
      <c r="W235"/>
    </row>
    <row r="236" spans="1:23" ht="12.75" customHeight="1">
      <c r="A236" s="43" t="s">
        <v>1000</v>
      </c>
      <c r="B236" s="43" t="s">
        <v>1053</v>
      </c>
      <c r="C236" s="43" t="s">
        <v>1074</v>
      </c>
      <c r="D236" s="43" t="s">
        <v>46</v>
      </c>
      <c r="E236" s="43" t="s">
        <v>1113</v>
      </c>
      <c r="F236" s="43" t="s">
        <v>675</v>
      </c>
      <c r="G236" s="43" t="s">
        <v>1375</v>
      </c>
      <c r="H236" s="43" t="s">
        <v>311</v>
      </c>
      <c r="I236" s="43" t="s">
        <v>313</v>
      </c>
      <c r="J236" s="8"/>
      <c r="K236" s="8"/>
      <c r="L236" s="8"/>
      <c r="M236" s="4"/>
      <c r="N236" s="4"/>
      <c r="O236" s="8"/>
      <c r="P236" s="8"/>
      <c r="W236"/>
    </row>
    <row r="237" spans="1:23" ht="12.75" customHeight="1">
      <c r="A237" s="43" t="s">
        <v>1000</v>
      </c>
      <c r="B237" s="43" t="s">
        <v>1053</v>
      </c>
      <c r="C237" s="43" t="s">
        <v>1074</v>
      </c>
      <c r="D237" s="43" t="s">
        <v>46</v>
      </c>
      <c r="E237" s="43" t="s">
        <v>1113</v>
      </c>
      <c r="F237" s="43" t="s">
        <v>250</v>
      </c>
      <c r="G237" s="43" t="s">
        <v>1376</v>
      </c>
      <c r="H237" s="43" t="s">
        <v>311</v>
      </c>
      <c r="I237" s="43" t="s">
        <v>313</v>
      </c>
      <c r="J237" s="8"/>
      <c r="K237" s="8"/>
      <c r="L237" s="8"/>
      <c r="M237" s="4"/>
      <c r="N237" s="4"/>
      <c r="O237" s="8"/>
      <c r="P237" s="8"/>
      <c r="W237"/>
    </row>
    <row r="238" spans="1:23" ht="12.75" customHeight="1">
      <c r="A238" s="43" t="s">
        <v>1000</v>
      </c>
      <c r="B238" s="43" t="s">
        <v>1053</v>
      </c>
      <c r="C238" s="43" t="s">
        <v>1074</v>
      </c>
      <c r="D238" s="43" t="s">
        <v>46</v>
      </c>
      <c r="E238" s="43" t="s">
        <v>1113</v>
      </c>
      <c r="F238" s="43" t="s">
        <v>252</v>
      </c>
      <c r="G238" s="43" t="s">
        <v>1377</v>
      </c>
      <c r="H238" s="43" t="s">
        <v>311</v>
      </c>
      <c r="I238" s="43" t="s">
        <v>313</v>
      </c>
      <c r="J238" s="8"/>
      <c r="K238" s="8"/>
      <c r="L238" s="8"/>
      <c r="M238" s="4"/>
      <c r="N238" s="4"/>
      <c r="O238" s="8"/>
      <c r="P238" s="8"/>
      <c r="W238"/>
    </row>
    <row r="239" spans="1:23" ht="12.75" customHeight="1">
      <c r="A239" s="43" t="s">
        <v>1000</v>
      </c>
      <c r="B239" s="43" t="s">
        <v>1053</v>
      </c>
      <c r="C239" s="43" t="s">
        <v>1074</v>
      </c>
      <c r="D239" s="43" t="s">
        <v>46</v>
      </c>
      <c r="E239" s="43" t="s">
        <v>1113</v>
      </c>
      <c r="F239" s="43" t="s">
        <v>727</v>
      </c>
      <c r="G239" s="43" t="s">
        <v>1378</v>
      </c>
      <c r="H239" s="43" t="s">
        <v>311</v>
      </c>
      <c r="I239" s="43" t="s">
        <v>313</v>
      </c>
      <c r="J239" s="8"/>
      <c r="K239" s="8"/>
      <c r="L239" s="8"/>
      <c r="M239" s="4"/>
      <c r="N239" s="4"/>
      <c r="P239" s="8"/>
      <c r="W239"/>
    </row>
    <row r="240" spans="1:23" ht="12.75" customHeight="1">
      <c r="A240" s="43" t="s">
        <v>1000</v>
      </c>
      <c r="B240" s="43" t="s">
        <v>1053</v>
      </c>
      <c r="C240" s="43" t="s">
        <v>1074</v>
      </c>
      <c r="D240" s="43" t="s">
        <v>46</v>
      </c>
      <c r="E240" s="43" t="s">
        <v>1113</v>
      </c>
      <c r="F240" s="43" t="s">
        <v>291</v>
      </c>
      <c r="G240" s="43" t="s">
        <v>1379</v>
      </c>
      <c r="H240" s="43" t="s">
        <v>311</v>
      </c>
      <c r="I240" s="43" t="s">
        <v>313</v>
      </c>
      <c r="J240" s="8"/>
      <c r="K240" s="8"/>
      <c r="L240" s="8"/>
      <c r="M240" s="4"/>
      <c r="N240" s="4"/>
      <c r="P240" s="8"/>
      <c r="W240"/>
    </row>
    <row r="241" spans="1:23" ht="12.75" customHeight="1">
      <c r="A241" s="43" t="s">
        <v>1000</v>
      </c>
      <c r="B241" s="43" t="s">
        <v>1053</v>
      </c>
      <c r="C241" s="43" t="s">
        <v>1074</v>
      </c>
      <c r="D241" s="43" t="s">
        <v>46</v>
      </c>
      <c r="E241" s="43" t="s">
        <v>1113</v>
      </c>
      <c r="F241" s="43" t="s">
        <v>84</v>
      </c>
      <c r="G241" s="43" t="s">
        <v>601</v>
      </c>
      <c r="H241" s="43" t="s">
        <v>311</v>
      </c>
      <c r="I241" s="43" t="s">
        <v>313</v>
      </c>
      <c r="J241" s="8"/>
      <c r="K241" s="8"/>
      <c r="L241" s="8"/>
      <c r="M241" s="4"/>
      <c r="N241" s="4"/>
      <c r="P241" s="8"/>
      <c r="W241"/>
    </row>
    <row r="242" spans="1:23" ht="12.75" customHeight="1">
      <c r="A242" s="43" t="s">
        <v>1001</v>
      </c>
      <c r="B242" s="43" t="s">
        <v>1053</v>
      </c>
      <c r="C242" s="43" t="s">
        <v>1073</v>
      </c>
      <c r="D242" s="43" t="s">
        <v>46</v>
      </c>
      <c r="E242" s="43" t="s">
        <v>1114</v>
      </c>
      <c r="F242" s="43" t="s">
        <v>90</v>
      </c>
      <c r="G242" s="43" t="s">
        <v>600</v>
      </c>
      <c r="H242" s="43" t="s">
        <v>311</v>
      </c>
      <c r="I242" s="43" t="s">
        <v>313</v>
      </c>
      <c r="J242" s="8"/>
      <c r="K242" s="8"/>
      <c r="L242" s="8"/>
      <c r="M242" s="4"/>
      <c r="N242" s="4"/>
      <c r="P242" s="8"/>
      <c r="W242"/>
    </row>
    <row r="243" spans="1:23" ht="12.75" customHeight="1">
      <c r="A243" s="43" t="s">
        <v>1001</v>
      </c>
      <c r="B243" s="43" t="s">
        <v>1053</v>
      </c>
      <c r="C243" s="43" t="s">
        <v>1073</v>
      </c>
      <c r="D243" s="43" t="s">
        <v>46</v>
      </c>
      <c r="E243" s="43" t="s">
        <v>1114</v>
      </c>
      <c r="F243" s="43" t="s">
        <v>78</v>
      </c>
      <c r="G243" s="43" t="s">
        <v>1177</v>
      </c>
      <c r="H243" s="43" t="s">
        <v>311</v>
      </c>
      <c r="I243" s="43" t="s">
        <v>314</v>
      </c>
      <c r="J243" s="8"/>
      <c r="K243" s="8"/>
      <c r="L243" s="8"/>
      <c r="M243" s="4"/>
      <c r="N243" s="4"/>
      <c r="P243" s="8"/>
      <c r="W243"/>
    </row>
    <row r="244" spans="1:23" ht="12.75" customHeight="1">
      <c r="A244" s="43" t="s">
        <v>1001</v>
      </c>
      <c r="B244" s="43" t="s">
        <v>1053</v>
      </c>
      <c r="C244" s="43" t="s">
        <v>1073</v>
      </c>
      <c r="D244" s="43" t="s">
        <v>46</v>
      </c>
      <c r="E244" s="43" t="s">
        <v>1114</v>
      </c>
      <c r="F244" s="43" t="s">
        <v>1380</v>
      </c>
      <c r="G244" s="43" t="s">
        <v>1381</v>
      </c>
      <c r="H244" s="43" t="s">
        <v>311</v>
      </c>
      <c r="I244" s="43" t="s">
        <v>314</v>
      </c>
      <c r="J244" s="8"/>
      <c r="K244" s="8"/>
      <c r="L244" s="8"/>
      <c r="M244" s="4"/>
      <c r="N244" s="4"/>
      <c r="P244" s="8"/>
      <c r="W244"/>
    </row>
    <row r="245" spans="1:23" ht="12.75" customHeight="1">
      <c r="A245" s="43" t="s">
        <v>1001</v>
      </c>
      <c r="B245" s="43" t="s">
        <v>1053</v>
      </c>
      <c r="C245" s="43" t="s">
        <v>1073</v>
      </c>
      <c r="D245" s="43" t="s">
        <v>46</v>
      </c>
      <c r="E245" s="43" t="s">
        <v>1114</v>
      </c>
      <c r="F245" s="43" t="s">
        <v>1382</v>
      </c>
      <c r="G245" s="43" t="s">
        <v>1383</v>
      </c>
      <c r="H245" s="43" t="s">
        <v>311</v>
      </c>
      <c r="I245" s="43" t="s">
        <v>314</v>
      </c>
      <c r="J245" s="8"/>
      <c r="K245" s="8"/>
      <c r="L245" s="8"/>
      <c r="M245" s="4"/>
      <c r="N245" s="4"/>
      <c r="P245" s="8"/>
      <c r="W245"/>
    </row>
    <row r="246" spans="1:23" ht="12.75" customHeight="1">
      <c r="A246" s="43" t="s">
        <v>1001</v>
      </c>
      <c r="B246" s="43" t="s">
        <v>1053</v>
      </c>
      <c r="C246" s="43" t="s">
        <v>1073</v>
      </c>
      <c r="D246" s="43" t="s">
        <v>46</v>
      </c>
      <c r="E246" s="43" t="s">
        <v>1114</v>
      </c>
      <c r="F246" s="43" t="s">
        <v>1384</v>
      </c>
      <c r="G246" s="43" t="s">
        <v>1385</v>
      </c>
      <c r="H246" s="43" t="s">
        <v>311</v>
      </c>
      <c r="I246" s="43" t="s">
        <v>314</v>
      </c>
      <c r="J246" s="8"/>
      <c r="K246" s="8"/>
      <c r="L246" s="8"/>
      <c r="M246" s="4"/>
      <c r="N246" s="4"/>
      <c r="P246" s="8"/>
      <c r="W246"/>
    </row>
    <row r="247" spans="1:23" ht="12.75" customHeight="1">
      <c r="A247" s="43" t="s">
        <v>1001</v>
      </c>
      <c r="B247" s="43" t="s">
        <v>1053</v>
      </c>
      <c r="C247" s="43" t="s">
        <v>1073</v>
      </c>
      <c r="D247" s="43" t="s">
        <v>46</v>
      </c>
      <c r="E247" s="43" t="s">
        <v>1114</v>
      </c>
      <c r="F247" s="43" t="s">
        <v>1386</v>
      </c>
      <c r="G247" s="43" t="s">
        <v>1387</v>
      </c>
      <c r="H247" s="43" t="s">
        <v>311</v>
      </c>
      <c r="I247" s="43" t="s">
        <v>314</v>
      </c>
      <c r="J247" s="8"/>
      <c r="K247" s="8"/>
      <c r="L247" s="8"/>
      <c r="M247" s="4"/>
      <c r="N247" s="4"/>
      <c r="P247" s="8"/>
      <c r="W247"/>
    </row>
    <row r="248" spans="1:23" ht="12.75" customHeight="1">
      <c r="A248" s="43" t="s">
        <v>1001</v>
      </c>
      <c r="B248" s="43" t="s">
        <v>1053</v>
      </c>
      <c r="C248" s="43" t="s">
        <v>1073</v>
      </c>
      <c r="D248" s="43" t="s">
        <v>46</v>
      </c>
      <c r="E248" s="43" t="s">
        <v>1114</v>
      </c>
      <c r="F248" s="43" t="s">
        <v>1388</v>
      </c>
      <c r="G248" s="43" t="s">
        <v>1389</v>
      </c>
      <c r="H248" s="43" t="s">
        <v>311</v>
      </c>
      <c r="I248" s="43" t="s">
        <v>314</v>
      </c>
      <c r="J248" s="8"/>
      <c r="K248" s="8"/>
      <c r="L248" s="8"/>
      <c r="M248" s="4"/>
      <c r="N248" s="4"/>
      <c r="P248" s="8"/>
      <c r="W248"/>
    </row>
    <row r="249" spans="1:23" ht="12.75" customHeight="1">
      <c r="A249" s="43" t="s">
        <v>1001</v>
      </c>
      <c r="B249" s="43" t="s">
        <v>1053</v>
      </c>
      <c r="C249" s="43" t="s">
        <v>1073</v>
      </c>
      <c r="D249" s="43" t="s">
        <v>46</v>
      </c>
      <c r="E249" s="43" t="s">
        <v>1114</v>
      </c>
      <c r="F249" s="43" t="s">
        <v>1390</v>
      </c>
      <c r="G249" s="43" t="s">
        <v>1391</v>
      </c>
      <c r="H249" s="43" t="s">
        <v>311</v>
      </c>
      <c r="I249" s="43" t="s">
        <v>314</v>
      </c>
      <c r="J249" s="8"/>
      <c r="K249" s="8"/>
      <c r="L249" s="8"/>
      <c r="M249" s="4"/>
      <c r="N249" s="4"/>
      <c r="P249" s="8"/>
      <c r="W249"/>
    </row>
    <row r="250" spans="1:23" ht="12.75" customHeight="1">
      <c r="A250" s="43" t="s">
        <v>1001</v>
      </c>
      <c r="B250" s="43" t="s">
        <v>1053</v>
      </c>
      <c r="C250" s="43" t="s">
        <v>1073</v>
      </c>
      <c r="D250" s="43" t="s">
        <v>46</v>
      </c>
      <c r="E250" s="43" t="s">
        <v>1114</v>
      </c>
      <c r="F250" s="43" t="s">
        <v>1392</v>
      </c>
      <c r="G250" s="43" t="s">
        <v>1393</v>
      </c>
      <c r="H250" s="43" t="s">
        <v>311</v>
      </c>
      <c r="I250" s="43" t="s">
        <v>313</v>
      </c>
      <c r="J250" s="8"/>
      <c r="K250" s="8"/>
      <c r="L250" s="8"/>
      <c r="M250" s="4"/>
      <c r="N250" s="4"/>
      <c r="P250" s="8"/>
      <c r="W250"/>
    </row>
    <row r="251" spans="1:23" ht="12.75" customHeight="1">
      <c r="A251" s="43" t="s">
        <v>1001</v>
      </c>
      <c r="B251" s="43" t="s">
        <v>1053</v>
      </c>
      <c r="C251" s="43" t="s">
        <v>1073</v>
      </c>
      <c r="D251" s="43" t="s">
        <v>46</v>
      </c>
      <c r="E251" s="43" t="s">
        <v>1114</v>
      </c>
      <c r="F251" s="43" t="s">
        <v>1394</v>
      </c>
      <c r="G251" s="43" t="s">
        <v>1395</v>
      </c>
      <c r="H251" s="43" t="s">
        <v>311</v>
      </c>
      <c r="I251" s="43" t="s">
        <v>313</v>
      </c>
      <c r="J251" s="8"/>
      <c r="K251" s="8"/>
      <c r="L251" s="8"/>
      <c r="M251" s="4"/>
      <c r="N251" s="4"/>
      <c r="P251" s="8"/>
      <c r="W251"/>
    </row>
    <row r="252" spans="1:23" ht="12.75" customHeight="1">
      <c r="A252" s="43" t="s">
        <v>1001</v>
      </c>
      <c r="B252" s="43" t="s">
        <v>1053</v>
      </c>
      <c r="C252" s="43" t="s">
        <v>1073</v>
      </c>
      <c r="D252" s="43" t="s">
        <v>46</v>
      </c>
      <c r="E252" s="43" t="s">
        <v>1114</v>
      </c>
      <c r="F252" s="43" t="s">
        <v>82</v>
      </c>
      <c r="G252" s="43" t="s">
        <v>1396</v>
      </c>
      <c r="H252" s="43" t="s">
        <v>311</v>
      </c>
      <c r="I252" s="43" t="s">
        <v>313</v>
      </c>
      <c r="J252" s="8"/>
      <c r="K252" s="8"/>
      <c r="L252" s="8"/>
      <c r="M252" s="4"/>
      <c r="N252" s="4"/>
      <c r="P252" s="8"/>
      <c r="W252"/>
    </row>
    <row r="253" spans="1:23" ht="12.75" customHeight="1">
      <c r="A253" s="43" t="s">
        <v>1001</v>
      </c>
      <c r="B253" s="43" t="s">
        <v>1053</v>
      </c>
      <c r="C253" s="43" t="s">
        <v>1073</v>
      </c>
      <c r="D253" s="43" t="s">
        <v>46</v>
      </c>
      <c r="E253" s="43" t="s">
        <v>1114</v>
      </c>
      <c r="F253" s="43" t="s">
        <v>136</v>
      </c>
      <c r="G253" s="43" t="s">
        <v>1397</v>
      </c>
      <c r="H253" s="43" t="s">
        <v>311</v>
      </c>
      <c r="I253" s="43" t="s">
        <v>313</v>
      </c>
      <c r="J253" s="8"/>
      <c r="K253" s="8"/>
      <c r="L253" s="8"/>
      <c r="M253" s="4"/>
      <c r="N253" s="4"/>
      <c r="P253" s="8"/>
      <c r="W253"/>
    </row>
    <row r="254" spans="1:23" ht="12.75" customHeight="1">
      <c r="A254" s="43" t="s">
        <v>1001</v>
      </c>
      <c r="B254" s="43" t="s">
        <v>1053</v>
      </c>
      <c r="C254" s="43" t="s">
        <v>1073</v>
      </c>
      <c r="D254" s="43" t="s">
        <v>46</v>
      </c>
      <c r="E254" s="43" t="s">
        <v>1114</v>
      </c>
      <c r="F254" s="43" t="s">
        <v>138</v>
      </c>
      <c r="G254" s="43" t="s">
        <v>1398</v>
      </c>
      <c r="H254" s="43" t="s">
        <v>311</v>
      </c>
      <c r="I254" s="43" t="s">
        <v>313</v>
      </c>
      <c r="J254" s="8"/>
      <c r="K254" s="8"/>
      <c r="L254" s="8"/>
      <c r="M254" s="4"/>
      <c r="N254" s="4"/>
      <c r="O254" s="8"/>
      <c r="P254" s="8"/>
      <c r="W254"/>
    </row>
    <row r="255" spans="1:23" ht="12.75" customHeight="1">
      <c r="A255" s="43" t="s">
        <v>1001</v>
      </c>
      <c r="B255" s="43" t="s">
        <v>1053</v>
      </c>
      <c r="C255" s="43" t="s">
        <v>1073</v>
      </c>
      <c r="D255" s="43" t="s">
        <v>46</v>
      </c>
      <c r="E255" s="43" t="s">
        <v>1114</v>
      </c>
      <c r="F255" s="43" t="s">
        <v>140</v>
      </c>
      <c r="G255" s="43" t="s">
        <v>1399</v>
      </c>
      <c r="H255" s="43" t="s">
        <v>311</v>
      </c>
      <c r="I255" s="43" t="s">
        <v>314</v>
      </c>
      <c r="J255" s="8"/>
      <c r="K255" s="8"/>
      <c r="L255" s="8"/>
      <c r="M255" s="4"/>
      <c r="N255" s="4"/>
      <c r="O255" s="8"/>
      <c r="P255" s="8"/>
      <c r="W255"/>
    </row>
    <row r="256" spans="1:23" ht="12.75" customHeight="1">
      <c r="A256" s="43" t="s">
        <v>1001</v>
      </c>
      <c r="B256" s="43" t="s">
        <v>1053</v>
      </c>
      <c r="C256" s="43" t="s">
        <v>1073</v>
      </c>
      <c r="D256" s="43" t="s">
        <v>46</v>
      </c>
      <c r="E256" s="43" t="s">
        <v>1114</v>
      </c>
      <c r="F256" s="43" t="s">
        <v>86</v>
      </c>
      <c r="G256" s="43" t="s">
        <v>601</v>
      </c>
      <c r="H256" s="43" t="s">
        <v>311</v>
      </c>
      <c r="I256" s="43" t="s">
        <v>313</v>
      </c>
      <c r="J256" s="8"/>
      <c r="K256" s="8"/>
      <c r="L256" s="8"/>
      <c r="M256" s="4"/>
      <c r="N256" s="4"/>
      <c r="O256" s="8"/>
      <c r="P256" s="8"/>
      <c r="W256"/>
    </row>
    <row r="257" spans="1:23" ht="12.75" customHeight="1">
      <c r="A257" s="43" t="s">
        <v>1002</v>
      </c>
      <c r="B257" s="43" t="s">
        <v>1053</v>
      </c>
      <c r="C257" s="43" t="s">
        <v>1057</v>
      </c>
      <c r="D257" s="43" t="s">
        <v>46</v>
      </c>
      <c r="E257" s="43" t="s">
        <v>1115</v>
      </c>
      <c r="F257" s="43" t="s">
        <v>90</v>
      </c>
      <c r="G257" s="43" t="s">
        <v>600</v>
      </c>
      <c r="H257" s="43" t="s">
        <v>311</v>
      </c>
      <c r="I257" s="43" t="s">
        <v>313</v>
      </c>
      <c r="J257" s="8"/>
      <c r="K257" s="8"/>
      <c r="L257" s="8"/>
      <c r="M257" s="4"/>
      <c r="N257" s="4"/>
      <c r="O257" s="8"/>
      <c r="P257" s="8"/>
      <c r="W257"/>
    </row>
    <row r="258" spans="1:23" ht="12.75" customHeight="1">
      <c r="A258" s="43" t="s">
        <v>1002</v>
      </c>
      <c r="B258" s="43" t="s">
        <v>1053</v>
      </c>
      <c r="C258" s="43" t="s">
        <v>1057</v>
      </c>
      <c r="D258" s="43" t="s">
        <v>46</v>
      </c>
      <c r="E258" s="43" t="s">
        <v>1115</v>
      </c>
      <c r="F258" s="43" t="s">
        <v>671</v>
      </c>
      <c r="G258" s="43" t="s">
        <v>1400</v>
      </c>
      <c r="H258" s="43" t="s">
        <v>311</v>
      </c>
      <c r="I258" s="43" t="s">
        <v>313</v>
      </c>
      <c r="J258" s="8"/>
      <c r="K258" s="8"/>
      <c r="L258" s="8"/>
      <c r="M258" s="4"/>
      <c r="N258" s="4"/>
      <c r="O258" s="8"/>
      <c r="P258" s="8"/>
      <c r="W258"/>
    </row>
    <row r="259" spans="1:23" ht="12.75" customHeight="1">
      <c r="A259" s="43" t="s">
        <v>1002</v>
      </c>
      <c r="B259" s="43" t="s">
        <v>1053</v>
      </c>
      <c r="C259" s="43" t="s">
        <v>1057</v>
      </c>
      <c r="D259" s="43" t="s">
        <v>46</v>
      </c>
      <c r="E259" s="43" t="s">
        <v>1115</v>
      </c>
      <c r="F259" s="43" t="s">
        <v>581</v>
      </c>
      <c r="G259" s="43" t="s">
        <v>1401</v>
      </c>
      <c r="H259" s="43" t="s">
        <v>311</v>
      </c>
      <c r="I259" s="43" t="s">
        <v>313</v>
      </c>
      <c r="J259" s="8"/>
      <c r="K259" s="8"/>
      <c r="L259" s="8"/>
      <c r="M259" s="4"/>
      <c r="N259" s="4"/>
      <c r="O259" s="8"/>
      <c r="P259" s="8"/>
      <c r="W259"/>
    </row>
    <row r="260" spans="1:23" ht="12.75" customHeight="1">
      <c r="A260" s="43" t="s">
        <v>1002</v>
      </c>
      <c r="B260" s="43" t="s">
        <v>1053</v>
      </c>
      <c r="C260" s="43" t="s">
        <v>1057</v>
      </c>
      <c r="D260" s="43" t="s">
        <v>46</v>
      </c>
      <c r="E260" s="43" t="s">
        <v>1115</v>
      </c>
      <c r="F260" s="43" t="s">
        <v>583</v>
      </c>
      <c r="G260" s="43" t="s">
        <v>1402</v>
      </c>
      <c r="H260" s="43" t="s">
        <v>311</v>
      </c>
      <c r="I260" s="43" t="s">
        <v>313</v>
      </c>
      <c r="J260" s="8"/>
      <c r="K260" s="8"/>
      <c r="L260" s="8"/>
      <c r="M260" s="4"/>
      <c r="N260" s="4"/>
      <c r="O260" s="8"/>
      <c r="P260" s="8"/>
      <c r="W260"/>
    </row>
    <row r="261" spans="1:23" ht="12.75" customHeight="1">
      <c r="A261" s="43" t="s">
        <v>1002</v>
      </c>
      <c r="B261" s="43" t="s">
        <v>1053</v>
      </c>
      <c r="C261" s="43" t="s">
        <v>1057</v>
      </c>
      <c r="D261" s="43" t="s">
        <v>46</v>
      </c>
      <c r="E261" s="43" t="s">
        <v>1115</v>
      </c>
      <c r="F261" s="43" t="s">
        <v>80</v>
      </c>
      <c r="G261" s="43" t="s">
        <v>1403</v>
      </c>
      <c r="H261" s="43" t="s">
        <v>311</v>
      </c>
      <c r="I261" s="43" t="s">
        <v>313</v>
      </c>
      <c r="J261" s="8"/>
      <c r="K261" s="8"/>
      <c r="L261" s="8"/>
      <c r="M261" s="4"/>
      <c r="N261" s="4"/>
      <c r="O261" s="8"/>
      <c r="P261" s="8"/>
      <c r="W261"/>
    </row>
    <row r="262" spans="1:23" ht="12.75" customHeight="1">
      <c r="A262" s="43" t="s">
        <v>1002</v>
      </c>
      <c r="B262" s="43" t="s">
        <v>1053</v>
      </c>
      <c r="C262" s="43" t="s">
        <v>1057</v>
      </c>
      <c r="D262" s="43" t="s">
        <v>46</v>
      </c>
      <c r="E262" s="43" t="s">
        <v>1115</v>
      </c>
      <c r="F262" s="43" t="s">
        <v>727</v>
      </c>
      <c r="G262" s="43" t="s">
        <v>1404</v>
      </c>
      <c r="H262" s="43" t="s">
        <v>311</v>
      </c>
      <c r="I262" s="43" t="s">
        <v>313</v>
      </c>
      <c r="J262" s="8"/>
      <c r="K262" s="8"/>
      <c r="L262" s="8"/>
      <c r="M262" s="4"/>
      <c r="N262" s="4"/>
      <c r="O262" s="8"/>
      <c r="P262" s="8"/>
      <c r="W262"/>
    </row>
    <row r="263" spans="1:23" ht="12.75" customHeight="1">
      <c r="A263" s="43" t="s">
        <v>1002</v>
      </c>
      <c r="B263" s="43" t="s">
        <v>1053</v>
      </c>
      <c r="C263" s="43" t="s">
        <v>1057</v>
      </c>
      <c r="D263" s="43" t="s">
        <v>46</v>
      </c>
      <c r="E263" s="43" t="s">
        <v>1115</v>
      </c>
      <c r="F263" s="43" t="s">
        <v>291</v>
      </c>
      <c r="G263" s="43" t="s">
        <v>1405</v>
      </c>
      <c r="H263" s="43" t="s">
        <v>311</v>
      </c>
      <c r="I263" s="43" t="s">
        <v>313</v>
      </c>
      <c r="J263" s="8"/>
      <c r="K263" s="8"/>
      <c r="L263" s="8"/>
      <c r="M263" s="4"/>
      <c r="N263" s="4"/>
      <c r="O263" s="8"/>
      <c r="P263" s="8"/>
      <c r="W263"/>
    </row>
    <row r="264" spans="1:23" ht="12.75" customHeight="1">
      <c r="A264" s="43" t="s">
        <v>1002</v>
      </c>
      <c r="B264" s="43" t="s">
        <v>1053</v>
      </c>
      <c r="C264" s="43" t="s">
        <v>1057</v>
      </c>
      <c r="D264" s="43" t="s">
        <v>46</v>
      </c>
      <c r="E264" s="43" t="s">
        <v>1115</v>
      </c>
      <c r="F264" s="43" t="s">
        <v>84</v>
      </c>
      <c r="G264" s="43" t="s">
        <v>601</v>
      </c>
      <c r="H264" s="43" t="s">
        <v>311</v>
      </c>
      <c r="I264" s="43" t="s">
        <v>313</v>
      </c>
      <c r="J264" s="8"/>
      <c r="K264" s="8"/>
      <c r="L264" s="8"/>
      <c r="M264" s="4"/>
      <c r="N264" s="4"/>
      <c r="O264" s="8"/>
      <c r="P264" s="8"/>
      <c r="W264"/>
    </row>
    <row r="265" spans="1:23" ht="12.75" customHeight="1">
      <c r="A265" s="43" t="s">
        <v>1003</v>
      </c>
      <c r="B265" s="43" t="s">
        <v>1053</v>
      </c>
      <c r="C265" s="43" t="s">
        <v>1072</v>
      </c>
      <c r="D265" s="43" t="s">
        <v>46</v>
      </c>
      <c r="E265" s="43" t="s">
        <v>1116</v>
      </c>
      <c r="F265" s="43" t="s">
        <v>90</v>
      </c>
      <c r="G265" s="43" t="s">
        <v>600</v>
      </c>
      <c r="H265" s="43" t="s">
        <v>311</v>
      </c>
      <c r="I265" s="43" t="s">
        <v>313</v>
      </c>
      <c r="J265" s="8"/>
      <c r="K265" s="8"/>
      <c r="L265" s="8"/>
      <c r="M265" s="4"/>
      <c r="N265" s="4"/>
      <c r="O265" s="8"/>
      <c r="P265" s="8"/>
      <c r="W265"/>
    </row>
    <row r="266" spans="1:23" ht="12.75" customHeight="1">
      <c r="A266" s="43" t="s">
        <v>1003</v>
      </c>
      <c r="B266" s="43" t="s">
        <v>1053</v>
      </c>
      <c r="C266" s="43" t="s">
        <v>1072</v>
      </c>
      <c r="D266" s="43" t="s">
        <v>46</v>
      </c>
      <c r="E266" s="43" t="s">
        <v>1116</v>
      </c>
      <c r="F266" s="43" t="s">
        <v>78</v>
      </c>
      <c r="G266" s="43" t="s">
        <v>1177</v>
      </c>
      <c r="H266" s="43" t="s">
        <v>311</v>
      </c>
      <c r="I266" s="43" t="s">
        <v>313</v>
      </c>
      <c r="J266" s="8"/>
      <c r="K266" s="8"/>
      <c r="L266" s="8"/>
      <c r="M266" s="4"/>
      <c r="N266" s="4"/>
      <c r="O266" s="8"/>
      <c r="P266" s="8"/>
      <c r="W266"/>
    </row>
    <row r="267" spans="1:23" ht="12.75" customHeight="1">
      <c r="A267" s="43" t="s">
        <v>1003</v>
      </c>
      <c r="B267" s="43" t="s">
        <v>1053</v>
      </c>
      <c r="C267" s="43" t="s">
        <v>1072</v>
      </c>
      <c r="D267" s="43" t="s">
        <v>46</v>
      </c>
      <c r="E267" s="43" t="s">
        <v>1116</v>
      </c>
      <c r="F267" s="43" t="s">
        <v>80</v>
      </c>
      <c r="G267" s="43" t="s">
        <v>1406</v>
      </c>
      <c r="H267" s="43" t="s">
        <v>311</v>
      </c>
      <c r="I267" s="43" t="s">
        <v>313</v>
      </c>
      <c r="J267" s="8"/>
      <c r="K267" s="8"/>
      <c r="L267" s="8"/>
      <c r="M267" s="4"/>
      <c r="N267" s="4"/>
      <c r="O267" s="8"/>
      <c r="P267" s="8"/>
      <c r="W267"/>
    </row>
    <row r="268" spans="1:23" ht="12.75" customHeight="1">
      <c r="A268" s="43" t="s">
        <v>1003</v>
      </c>
      <c r="B268" s="43" t="s">
        <v>1053</v>
      </c>
      <c r="C268" s="43" t="s">
        <v>1072</v>
      </c>
      <c r="D268" s="43" t="s">
        <v>46</v>
      </c>
      <c r="E268" s="43" t="s">
        <v>1116</v>
      </c>
      <c r="F268" s="43" t="s">
        <v>82</v>
      </c>
      <c r="G268" s="43" t="s">
        <v>1407</v>
      </c>
      <c r="H268" s="43" t="s">
        <v>311</v>
      </c>
      <c r="I268" s="43" t="s">
        <v>313</v>
      </c>
      <c r="J268" s="8"/>
      <c r="K268" s="8"/>
      <c r="L268" s="8"/>
      <c r="M268" s="4"/>
      <c r="N268" s="4"/>
      <c r="O268" s="8"/>
      <c r="P268" s="8"/>
      <c r="W268"/>
    </row>
    <row r="269" spans="1:23" ht="12.75" customHeight="1">
      <c r="A269" s="43" t="s">
        <v>1003</v>
      </c>
      <c r="B269" s="43" t="s">
        <v>1053</v>
      </c>
      <c r="C269" s="43" t="s">
        <v>1072</v>
      </c>
      <c r="D269" s="43" t="s">
        <v>46</v>
      </c>
      <c r="E269" s="43" t="s">
        <v>1116</v>
      </c>
      <c r="F269" s="43" t="s">
        <v>84</v>
      </c>
      <c r="G269" s="43" t="s">
        <v>601</v>
      </c>
      <c r="H269" s="43" t="s">
        <v>311</v>
      </c>
      <c r="I269" s="43" t="s">
        <v>313</v>
      </c>
      <c r="J269" s="8"/>
      <c r="K269" s="8"/>
      <c r="L269" s="8"/>
      <c r="M269" s="4"/>
      <c r="N269" s="4"/>
      <c r="O269" s="8"/>
      <c r="P269" s="8"/>
      <c r="W269"/>
    </row>
    <row r="270" spans="1:23" ht="12.75" customHeight="1">
      <c r="A270" s="43" t="s">
        <v>1004</v>
      </c>
      <c r="B270" s="43" t="s">
        <v>1053</v>
      </c>
      <c r="C270" s="43" t="s">
        <v>1057</v>
      </c>
      <c r="D270" s="43" t="s">
        <v>46</v>
      </c>
      <c r="E270" s="43" t="s">
        <v>1117</v>
      </c>
      <c r="F270" s="43" t="s">
        <v>90</v>
      </c>
      <c r="G270" s="43" t="s">
        <v>600</v>
      </c>
      <c r="H270" s="43" t="s">
        <v>311</v>
      </c>
      <c r="I270" s="43" t="s">
        <v>313</v>
      </c>
      <c r="J270" s="8"/>
      <c r="K270" s="8"/>
      <c r="L270" s="8"/>
      <c r="M270" s="4"/>
      <c r="N270" s="4"/>
      <c r="O270" s="8"/>
      <c r="P270" s="8"/>
      <c r="W270"/>
    </row>
    <row r="271" spans="1:23" ht="12.75" customHeight="1">
      <c r="A271" s="43" t="s">
        <v>1004</v>
      </c>
      <c r="B271" s="43" t="s">
        <v>1053</v>
      </c>
      <c r="C271" s="43" t="s">
        <v>1057</v>
      </c>
      <c r="D271" s="43" t="s">
        <v>46</v>
      </c>
      <c r="E271" s="43" t="s">
        <v>1117</v>
      </c>
      <c r="F271" s="43" t="s">
        <v>671</v>
      </c>
      <c r="G271" s="43" t="s">
        <v>1408</v>
      </c>
      <c r="H271" s="43" t="s">
        <v>311</v>
      </c>
      <c r="I271" s="43" t="s">
        <v>313</v>
      </c>
      <c r="J271" s="8"/>
      <c r="K271" s="8"/>
      <c r="L271" s="8"/>
      <c r="M271" s="4"/>
      <c r="N271" s="4"/>
      <c r="O271" s="8"/>
      <c r="P271" s="8"/>
      <c r="W271"/>
    </row>
    <row r="272" spans="1:23" ht="12.75" customHeight="1">
      <c r="A272" s="43" t="s">
        <v>1004</v>
      </c>
      <c r="B272" s="43" t="s">
        <v>1053</v>
      </c>
      <c r="C272" s="43" t="s">
        <v>1057</v>
      </c>
      <c r="D272" s="43" t="s">
        <v>46</v>
      </c>
      <c r="E272" s="43" t="s">
        <v>1117</v>
      </c>
      <c r="F272" s="43" t="s">
        <v>581</v>
      </c>
      <c r="G272" s="43" t="s">
        <v>1409</v>
      </c>
      <c r="H272" s="43" t="s">
        <v>311</v>
      </c>
      <c r="I272" s="43" t="s">
        <v>313</v>
      </c>
      <c r="J272" s="8"/>
      <c r="K272" s="8"/>
      <c r="L272" s="8"/>
      <c r="M272" s="4"/>
      <c r="N272" s="4"/>
      <c r="O272" s="8"/>
      <c r="P272" s="8"/>
      <c r="W272"/>
    </row>
    <row r="273" spans="1:23" ht="12.75" customHeight="1">
      <c r="A273" s="43" t="s">
        <v>1004</v>
      </c>
      <c r="B273" s="43" t="s">
        <v>1053</v>
      </c>
      <c r="C273" s="43" t="s">
        <v>1057</v>
      </c>
      <c r="D273" s="43" t="s">
        <v>46</v>
      </c>
      <c r="E273" s="43" t="s">
        <v>1117</v>
      </c>
      <c r="F273" s="43" t="s">
        <v>80</v>
      </c>
      <c r="G273" s="43" t="s">
        <v>1410</v>
      </c>
      <c r="H273" s="43" t="s">
        <v>311</v>
      </c>
      <c r="I273" s="43" t="s">
        <v>313</v>
      </c>
      <c r="J273" s="8"/>
      <c r="K273" s="8"/>
      <c r="L273" s="8"/>
      <c r="M273" s="4"/>
      <c r="N273" s="4"/>
      <c r="O273" s="8"/>
      <c r="P273" s="8"/>
      <c r="W273"/>
    </row>
    <row r="274" spans="1:23" ht="12.75" customHeight="1">
      <c r="A274" s="43" t="s">
        <v>1004</v>
      </c>
      <c r="B274" s="43" t="s">
        <v>1053</v>
      </c>
      <c r="C274" s="43" t="s">
        <v>1057</v>
      </c>
      <c r="D274" s="43" t="s">
        <v>46</v>
      </c>
      <c r="E274" s="43" t="s">
        <v>1117</v>
      </c>
      <c r="F274" s="43" t="s">
        <v>82</v>
      </c>
      <c r="G274" s="43" t="s">
        <v>601</v>
      </c>
      <c r="H274" s="43" t="s">
        <v>311</v>
      </c>
      <c r="I274" s="43" t="s">
        <v>313</v>
      </c>
      <c r="J274" s="8"/>
      <c r="K274" s="8"/>
      <c r="L274" s="8"/>
      <c r="M274" s="4"/>
      <c r="N274" s="4"/>
      <c r="O274" s="8"/>
      <c r="P274" s="8"/>
      <c r="W274"/>
    </row>
    <row r="275" spans="1:23" ht="12.75" customHeight="1">
      <c r="A275" s="43" t="s">
        <v>1005</v>
      </c>
      <c r="B275" s="43" t="s">
        <v>1053</v>
      </c>
      <c r="C275" s="43" t="s">
        <v>1075</v>
      </c>
      <c r="D275" s="43" t="s">
        <v>46</v>
      </c>
      <c r="E275" s="43" t="s">
        <v>1118</v>
      </c>
      <c r="F275" s="43" t="s">
        <v>90</v>
      </c>
      <c r="G275" s="43" t="s">
        <v>600</v>
      </c>
      <c r="H275" s="43" t="s">
        <v>311</v>
      </c>
      <c r="I275" s="43" t="s">
        <v>313</v>
      </c>
      <c r="J275" s="8"/>
      <c r="K275" s="8"/>
      <c r="L275" s="8"/>
      <c r="M275" s="4"/>
      <c r="N275" s="4"/>
      <c r="O275" s="8"/>
      <c r="P275" s="8"/>
      <c r="W275"/>
    </row>
    <row r="276" spans="1:23" ht="12.75" customHeight="1">
      <c r="A276" s="43" t="s">
        <v>1005</v>
      </c>
      <c r="B276" s="43" t="s">
        <v>1053</v>
      </c>
      <c r="C276" s="43" t="s">
        <v>1075</v>
      </c>
      <c r="D276" s="43" t="s">
        <v>46</v>
      </c>
      <c r="E276" s="43" t="s">
        <v>1118</v>
      </c>
      <c r="F276" s="43" t="s">
        <v>78</v>
      </c>
      <c r="G276" s="43" t="s">
        <v>1177</v>
      </c>
      <c r="H276" s="43" t="s">
        <v>311</v>
      </c>
      <c r="I276" s="43" t="s">
        <v>313</v>
      </c>
      <c r="J276" s="8"/>
      <c r="K276" s="8"/>
      <c r="L276" s="8"/>
      <c r="M276" s="4"/>
      <c r="N276" s="4"/>
      <c r="O276" s="8"/>
      <c r="P276" s="8"/>
      <c r="W276"/>
    </row>
    <row r="277" spans="1:23" ht="12.75" customHeight="1">
      <c r="A277" s="43" t="s">
        <v>1005</v>
      </c>
      <c r="B277" s="43" t="s">
        <v>1053</v>
      </c>
      <c r="C277" s="43" t="s">
        <v>1075</v>
      </c>
      <c r="D277" s="43" t="s">
        <v>46</v>
      </c>
      <c r="E277" s="43" t="s">
        <v>1118</v>
      </c>
      <c r="F277" s="43" t="s">
        <v>250</v>
      </c>
      <c r="G277" s="43" t="s">
        <v>1411</v>
      </c>
      <c r="H277" s="43" t="s">
        <v>311</v>
      </c>
      <c r="I277" s="43" t="s">
        <v>313</v>
      </c>
      <c r="J277" s="8"/>
      <c r="K277" s="8"/>
      <c r="L277" s="8"/>
      <c r="M277" s="4"/>
      <c r="N277" s="4"/>
      <c r="O277" s="8"/>
      <c r="P277" s="8"/>
      <c r="W277"/>
    </row>
    <row r="278" spans="1:23" ht="12.75" customHeight="1">
      <c r="A278" s="43" t="s">
        <v>1005</v>
      </c>
      <c r="B278" s="43" t="s">
        <v>1053</v>
      </c>
      <c r="C278" s="43" t="s">
        <v>1075</v>
      </c>
      <c r="D278" s="43" t="s">
        <v>46</v>
      </c>
      <c r="E278" s="43" t="s">
        <v>1118</v>
      </c>
      <c r="F278" s="43" t="s">
        <v>252</v>
      </c>
      <c r="G278" s="43" t="s">
        <v>1412</v>
      </c>
      <c r="H278" s="43" t="s">
        <v>311</v>
      </c>
      <c r="I278" s="43" t="s">
        <v>313</v>
      </c>
      <c r="J278" s="8"/>
      <c r="K278" s="8"/>
      <c r="L278" s="8"/>
      <c r="M278" s="4"/>
      <c r="N278" s="4"/>
      <c r="O278" s="8"/>
      <c r="P278" s="8"/>
      <c r="W278"/>
    </row>
    <row r="279" spans="1:23" ht="12.75" customHeight="1">
      <c r="A279" s="43" t="s">
        <v>1005</v>
      </c>
      <c r="B279" s="43" t="s">
        <v>1053</v>
      </c>
      <c r="C279" s="43" t="s">
        <v>1075</v>
      </c>
      <c r="D279" s="43" t="s">
        <v>46</v>
      </c>
      <c r="E279" s="43" t="s">
        <v>1118</v>
      </c>
      <c r="F279" s="43" t="s">
        <v>254</v>
      </c>
      <c r="G279" s="43" t="s">
        <v>1413</v>
      </c>
      <c r="H279" s="43" t="s">
        <v>311</v>
      </c>
      <c r="I279" s="43" t="s">
        <v>313</v>
      </c>
      <c r="J279" s="8"/>
      <c r="K279" s="8"/>
      <c r="L279" s="8"/>
      <c r="M279" s="4"/>
      <c r="N279" s="4"/>
      <c r="O279" s="8"/>
      <c r="P279" s="8"/>
      <c r="W279"/>
    </row>
    <row r="280" spans="1:23" ht="12.75" customHeight="1">
      <c r="A280" s="43" t="s">
        <v>1005</v>
      </c>
      <c r="B280" s="43" t="s">
        <v>1053</v>
      </c>
      <c r="C280" s="43" t="s">
        <v>1075</v>
      </c>
      <c r="D280" s="43" t="s">
        <v>46</v>
      </c>
      <c r="E280" s="43" t="s">
        <v>1118</v>
      </c>
      <c r="F280" s="43" t="s">
        <v>256</v>
      </c>
      <c r="G280" s="43" t="s">
        <v>1414</v>
      </c>
      <c r="H280" s="43" t="s">
        <v>311</v>
      </c>
      <c r="I280" s="43" t="s">
        <v>314</v>
      </c>
      <c r="J280" s="8"/>
      <c r="K280" s="8"/>
      <c r="L280" s="8"/>
      <c r="M280" s="4"/>
      <c r="N280" s="4"/>
      <c r="O280" s="8"/>
      <c r="P280" s="8"/>
      <c r="W280"/>
    </row>
    <row r="281" spans="1:23" ht="12.75" customHeight="1">
      <c r="A281" s="43" t="s">
        <v>1005</v>
      </c>
      <c r="B281" s="43" t="s">
        <v>1053</v>
      </c>
      <c r="C281" s="43" t="s">
        <v>1075</v>
      </c>
      <c r="D281" s="43" t="s">
        <v>46</v>
      </c>
      <c r="E281" s="43" t="s">
        <v>1118</v>
      </c>
      <c r="F281" s="43" t="s">
        <v>82</v>
      </c>
      <c r="G281" s="43" t="s">
        <v>1415</v>
      </c>
      <c r="H281" s="43" t="s">
        <v>311</v>
      </c>
      <c r="I281" s="43" t="s">
        <v>313</v>
      </c>
      <c r="J281" s="8"/>
      <c r="K281" s="8"/>
      <c r="L281" s="8"/>
      <c r="M281" s="4"/>
      <c r="N281" s="4"/>
      <c r="O281" s="8"/>
      <c r="P281" s="8"/>
      <c r="W281"/>
    </row>
    <row r="282" spans="1:23" ht="12.75" customHeight="1">
      <c r="A282" s="43" t="s">
        <v>1005</v>
      </c>
      <c r="B282" s="43" t="s">
        <v>1053</v>
      </c>
      <c r="C282" s="43" t="s">
        <v>1075</v>
      </c>
      <c r="D282" s="43" t="s">
        <v>46</v>
      </c>
      <c r="E282" s="43" t="s">
        <v>1118</v>
      </c>
      <c r="F282" s="43" t="s">
        <v>136</v>
      </c>
      <c r="G282" s="43" t="s">
        <v>1416</v>
      </c>
      <c r="H282" s="43" t="s">
        <v>311</v>
      </c>
      <c r="I282" s="43" t="s">
        <v>313</v>
      </c>
      <c r="J282" s="8"/>
      <c r="K282" s="8"/>
      <c r="L282" s="8"/>
      <c r="M282" s="4"/>
      <c r="N282" s="4"/>
      <c r="O282" s="8"/>
      <c r="P282" s="8"/>
      <c r="W282"/>
    </row>
    <row r="283" spans="1:23" ht="12.75" customHeight="1">
      <c r="A283" s="43" t="s">
        <v>1005</v>
      </c>
      <c r="B283" s="43" t="s">
        <v>1053</v>
      </c>
      <c r="C283" s="43" t="s">
        <v>1075</v>
      </c>
      <c r="D283" s="43" t="s">
        <v>46</v>
      </c>
      <c r="E283" s="43" t="s">
        <v>1118</v>
      </c>
      <c r="F283" s="43" t="s">
        <v>138</v>
      </c>
      <c r="G283" s="43" t="s">
        <v>1417</v>
      </c>
      <c r="H283" s="43" t="s">
        <v>311</v>
      </c>
      <c r="I283" s="43" t="s">
        <v>313</v>
      </c>
      <c r="J283" s="8"/>
      <c r="K283" s="8"/>
      <c r="L283" s="8"/>
      <c r="M283" s="4"/>
      <c r="N283" s="4"/>
      <c r="O283" s="8"/>
      <c r="P283" s="8"/>
      <c r="W283"/>
    </row>
    <row r="284" spans="1:23" ht="12.75" customHeight="1">
      <c r="A284" s="43" t="s">
        <v>1005</v>
      </c>
      <c r="B284" s="43" t="s">
        <v>1053</v>
      </c>
      <c r="C284" s="43" t="s">
        <v>1075</v>
      </c>
      <c r="D284" s="43" t="s">
        <v>46</v>
      </c>
      <c r="E284" s="43" t="s">
        <v>1118</v>
      </c>
      <c r="F284" s="43" t="s">
        <v>86</v>
      </c>
      <c r="G284" s="43" t="s">
        <v>601</v>
      </c>
      <c r="H284" s="43" t="s">
        <v>311</v>
      </c>
      <c r="I284" s="43" t="s">
        <v>313</v>
      </c>
      <c r="J284" s="8"/>
      <c r="K284" s="8"/>
      <c r="L284" s="8"/>
      <c r="M284" s="4"/>
      <c r="N284" s="4"/>
      <c r="O284" s="8"/>
      <c r="P284" s="8"/>
      <c r="W284"/>
    </row>
    <row r="285" spans="1:23" ht="12.75" customHeight="1">
      <c r="A285" s="43" t="s">
        <v>1006</v>
      </c>
      <c r="B285" s="43" t="s">
        <v>1053</v>
      </c>
      <c r="C285" s="43" t="s">
        <v>1075</v>
      </c>
      <c r="D285" s="43" t="s">
        <v>46</v>
      </c>
      <c r="E285" s="43" t="s">
        <v>1119</v>
      </c>
      <c r="F285" s="43" t="s">
        <v>90</v>
      </c>
      <c r="G285" s="43" t="s">
        <v>1418</v>
      </c>
      <c r="H285" s="43" t="s">
        <v>311</v>
      </c>
      <c r="I285" s="43" t="s">
        <v>313</v>
      </c>
      <c r="J285" s="8"/>
      <c r="K285" s="8"/>
      <c r="L285" s="8"/>
      <c r="M285" s="4"/>
      <c r="N285" s="4"/>
      <c r="O285" s="8"/>
      <c r="P285" s="8"/>
      <c r="W285"/>
    </row>
    <row r="286" spans="1:23" ht="12.75" customHeight="1">
      <c r="A286" s="43" t="s">
        <v>1006</v>
      </c>
      <c r="B286" s="43" t="s">
        <v>1053</v>
      </c>
      <c r="C286" s="43" t="s">
        <v>1075</v>
      </c>
      <c r="D286" s="43" t="s">
        <v>46</v>
      </c>
      <c r="E286" s="43" t="s">
        <v>1119</v>
      </c>
      <c r="F286" s="43" t="s">
        <v>78</v>
      </c>
      <c r="G286" s="43" t="s">
        <v>580</v>
      </c>
      <c r="H286" s="43" t="s">
        <v>311</v>
      </c>
      <c r="I286" s="43" t="s">
        <v>313</v>
      </c>
      <c r="J286" s="8"/>
      <c r="K286" s="8"/>
      <c r="L286" s="8"/>
      <c r="M286" s="4"/>
      <c r="N286" s="4"/>
      <c r="O286" s="8"/>
      <c r="P286" s="8"/>
      <c r="W286"/>
    </row>
    <row r="287" spans="1:23" ht="12.75" customHeight="1">
      <c r="A287" s="43" t="s">
        <v>1006</v>
      </c>
      <c r="B287" s="43" t="s">
        <v>1053</v>
      </c>
      <c r="C287" s="43" t="s">
        <v>1075</v>
      </c>
      <c r="D287" s="43" t="s">
        <v>46</v>
      </c>
      <c r="E287" s="43" t="s">
        <v>1119</v>
      </c>
      <c r="F287" s="43" t="s">
        <v>250</v>
      </c>
      <c r="G287" s="43" t="s">
        <v>1419</v>
      </c>
      <c r="H287" s="43" t="s">
        <v>311</v>
      </c>
      <c r="I287" s="43" t="s">
        <v>314</v>
      </c>
      <c r="J287" s="8"/>
      <c r="K287" s="8"/>
      <c r="L287" s="8"/>
      <c r="M287" s="4"/>
      <c r="N287" s="4"/>
      <c r="O287" s="8"/>
      <c r="P287" s="8"/>
      <c r="W287"/>
    </row>
    <row r="288" spans="1:23" ht="12.75" customHeight="1">
      <c r="A288" s="43" t="s">
        <v>1006</v>
      </c>
      <c r="B288" s="43" t="s">
        <v>1053</v>
      </c>
      <c r="C288" s="43" t="s">
        <v>1075</v>
      </c>
      <c r="D288" s="43" t="s">
        <v>46</v>
      </c>
      <c r="E288" s="43" t="s">
        <v>1119</v>
      </c>
      <c r="F288" s="43" t="s">
        <v>252</v>
      </c>
      <c r="G288" s="43" t="s">
        <v>1420</v>
      </c>
      <c r="H288" s="43" t="s">
        <v>311</v>
      </c>
      <c r="I288" s="43" t="s">
        <v>313</v>
      </c>
      <c r="J288" s="8"/>
      <c r="K288" s="8"/>
      <c r="L288" s="8"/>
      <c r="M288" s="4"/>
      <c r="N288" s="4"/>
      <c r="O288" s="8"/>
      <c r="P288" s="8"/>
      <c r="W288"/>
    </row>
    <row r="289" spans="1:23" ht="12.75" customHeight="1">
      <c r="A289" s="43" t="s">
        <v>1006</v>
      </c>
      <c r="B289" s="43" t="s">
        <v>1053</v>
      </c>
      <c r="C289" s="43" t="s">
        <v>1075</v>
      </c>
      <c r="D289" s="43" t="s">
        <v>46</v>
      </c>
      <c r="E289" s="43" t="s">
        <v>1119</v>
      </c>
      <c r="F289" s="43" t="s">
        <v>82</v>
      </c>
      <c r="G289" s="43" t="s">
        <v>1421</v>
      </c>
      <c r="H289" s="43" t="s">
        <v>311</v>
      </c>
      <c r="I289" s="43" t="s">
        <v>314</v>
      </c>
      <c r="J289" s="8"/>
      <c r="K289" s="8"/>
      <c r="L289" s="8"/>
      <c r="M289" s="4"/>
      <c r="N289" s="4"/>
      <c r="O289" s="8"/>
      <c r="P289" s="8"/>
      <c r="W289"/>
    </row>
    <row r="290" spans="1:23" ht="12.75" customHeight="1">
      <c r="A290" s="43" t="s">
        <v>1006</v>
      </c>
      <c r="B290" s="43" t="s">
        <v>1053</v>
      </c>
      <c r="C290" s="43" t="s">
        <v>1075</v>
      </c>
      <c r="D290" s="43" t="s">
        <v>46</v>
      </c>
      <c r="E290" s="43" t="s">
        <v>1119</v>
      </c>
      <c r="F290" s="43" t="s">
        <v>84</v>
      </c>
      <c r="G290" s="43" t="s">
        <v>1422</v>
      </c>
      <c r="H290" s="43" t="s">
        <v>311</v>
      </c>
      <c r="I290" s="43" t="s">
        <v>313</v>
      </c>
      <c r="J290" s="8"/>
      <c r="K290" s="8"/>
      <c r="L290" s="8"/>
      <c r="M290" s="4"/>
      <c r="N290" s="4"/>
      <c r="O290" s="8"/>
      <c r="P290" s="8"/>
      <c r="W290"/>
    </row>
    <row r="291" spans="1:23" ht="12.75" customHeight="1">
      <c r="A291" s="43" t="s">
        <v>1006</v>
      </c>
      <c r="B291" s="43" t="s">
        <v>1053</v>
      </c>
      <c r="C291" s="43" t="s">
        <v>1075</v>
      </c>
      <c r="D291" s="43" t="s">
        <v>46</v>
      </c>
      <c r="E291" s="43" t="s">
        <v>1119</v>
      </c>
      <c r="F291" s="43" t="s">
        <v>86</v>
      </c>
      <c r="G291" s="43" t="s">
        <v>601</v>
      </c>
      <c r="H291" s="43" t="s">
        <v>311</v>
      </c>
      <c r="I291" s="43" t="s">
        <v>313</v>
      </c>
      <c r="J291" s="8"/>
      <c r="K291" s="8"/>
      <c r="L291" s="8"/>
      <c r="M291" s="4"/>
      <c r="N291" s="4"/>
      <c r="O291" s="8"/>
      <c r="P291" s="8"/>
      <c r="W291"/>
    </row>
    <row r="292" spans="1:23" ht="12.75" customHeight="1">
      <c r="A292" s="43" t="s">
        <v>1006</v>
      </c>
      <c r="B292" s="43" t="s">
        <v>1053</v>
      </c>
      <c r="C292" s="43" t="s">
        <v>1075</v>
      </c>
      <c r="D292" s="43" t="s">
        <v>46</v>
      </c>
      <c r="E292" s="43" t="s">
        <v>1119</v>
      </c>
      <c r="F292" s="43" t="s">
        <v>88</v>
      </c>
      <c r="G292" s="43" t="s">
        <v>1333</v>
      </c>
      <c r="H292" s="43" t="s">
        <v>311</v>
      </c>
      <c r="I292" s="43" t="s">
        <v>313</v>
      </c>
      <c r="J292" s="8"/>
      <c r="K292" s="8"/>
      <c r="L292" s="8"/>
      <c r="M292" s="4"/>
      <c r="N292" s="4"/>
      <c r="O292" s="8"/>
      <c r="P292" s="8"/>
      <c r="W292"/>
    </row>
    <row r="293" spans="1:23" ht="12.75" customHeight="1">
      <c r="A293" s="43" t="s">
        <v>1007</v>
      </c>
      <c r="B293" s="43" t="s">
        <v>1053</v>
      </c>
      <c r="C293" s="43" t="s">
        <v>1057</v>
      </c>
      <c r="D293" s="43" t="s">
        <v>46</v>
      </c>
      <c r="E293" s="43" t="s">
        <v>1120</v>
      </c>
      <c r="F293" s="43" t="s">
        <v>90</v>
      </c>
      <c r="G293" s="43" t="s">
        <v>600</v>
      </c>
      <c r="H293" s="43" t="s">
        <v>311</v>
      </c>
      <c r="I293" s="43" t="s">
        <v>313</v>
      </c>
      <c r="J293" s="8"/>
      <c r="M293" s="4"/>
      <c r="N293" s="4"/>
      <c r="P293" s="8"/>
      <c r="W293"/>
    </row>
    <row r="294" spans="1:23" ht="12.75" customHeight="1">
      <c r="A294" s="43" t="s">
        <v>1007</v>
      </c>
      <c r="B294" s="43" t="s">
        <v>1053</v>
      </c>
      <c r="C294" s="43" t="s">
        <v>1057</v>
      </c>
      <c r="D294" s="43" t="s">
        <v>46</v>
      </c>
      <c r="E294" s="43" t="s">
        <v>1120</v>
      </c>
      <c r="F294" s="43" t="s">
        <v>671</v>
      </c>
      <c r="G294" s="43" t="s">
        <v>1423</v>
      </c>
      <c r="H294" s="43" t="s">
        <v>311</v>
      </c>
      <c r="I294" s="43" t="s">
        <v>313</v>
      </c>
      <c r="J294" s="8"/>
      <c r="K294" s="8"/>
      <c r="L294" s="8"/>
      <c r="M294" s="4"/>
      <c r="N294" s="4"/>
      <c r="O294" s="8"/>
      <c r="P294" s="8"/>
      <c r="W294"/>
    </row>
    <row r="295" spans="1:23" ht="12.75" customHeight="1">
      <c r="A295" s="43" t="s">
        <v>1007</v>
      </c>
      <c r="B295" s="43" t="s">
        <v>1053</v>
      </c>
      <c r="C295" s="43" t="s">
        <v>1057</v>
      </c>
      <c r="D295" s="43" t="s">
        <v>46</v>
      </c>
      <c r="E295" s="43" t="s">
        <v>1120</v>
      </c>
      <c r="F295" s="43" t="s">
        <v>1424</v>
      </c>
      <c r="G295" s="43" t="s">
        <v>1425</v>
      </c>
      <c r="H295" s="43" t="s">
        <v>311</v>
      </c>
      <c r="I295" s="43" t="s">
        <v>313</v>
      </c>
      <c r="J295" s="8"/>
      <c r="M295" s="4"/>
      <c r="N295" s="4"/>
      <c r="P295" s="8"/>
      <c r="W295"/>
    </row>
    <row r="296" spans="1:23" ht="12.75" customHeight="1">
      <c r="A296" s="43" t="s">
        <v>1007</v>
      </c>
      <c r="B296" s="43" t="s">
        <v>1053</v>
      </c>
      <c r="C296" s="43" t="s">
        <v>1057</v>
      </c>
      <c r="D296" s="43" t="s">
        <v>46</v>
      </c>
      <c r="E296" s="43" t="s">
        <v>1120</v>
      </c>
      <c r="F296" s="43" t="s">
        <v>1426</v>
      </c>
      <c r="G296" s="43" t="s">
        <v>1427</v>
      </c>
      <c r="H296" s="43" t="s">
        <v>311</v>
      </c>
      <c r="I296" s="43" t="s">
        <v>313</v>
      </c>
      <c r="J296" s="8"/>
      <c r="K296" s="8"/>
      <c r="L296" s="8"/>
      <c r="M296" s="4"/>
      <c r="N296" s="4"/>
      <c r="O296" s="8"/>
      <c r="P296" s="8"/>
      <c r="W296"/>
    </row>
    <row r="297" spans="1:23" ht="12.75" customHeight="1">
      <c r="A297" s="43" t="s">
        <v>1007</v>
      </c>
      <c r="B297" s="43" t="s">
        <v>1053</v>
      </c>
      <c r="C297" s="43" t="s">
        <v>1057</v>
      </c>
      <c r="D297" s="43" t="s">
        <v>46</v>
      </c>
      <c r="E297" s="43" t="s">
        <v>1120</v>
      </c>
      <c r="F297" s="43" t="s">
        <v>1428</v>
      </c>
      <c r="G297" s="43" t="s">
        <v>1429</v>
      </c>
      <c r="H297" s="43" t="s">
        <v>311</v>
      </c>
      <c r="I297" s="43" t="s">
        <v>313</v>
      </c>
      <c r="J297" s="8"/>
      <c r="K297" s="8"/>
      <c r="L297" s="8"/>
      <c r="M297" s="4"/>
      <c r="N297" s="4"/>
      <c r="O297" s="8"/>
      <c r="P297" s="8"/>
      <c r="W297"/>
    </row>
    <row r="298" spans="1:23" ht="12.75" customHeight="1">
      <c r="A298" s="43" t="s">
        <v>1007</v>
      </c>
      <c r="B298" s="43" t="s">
        <v>1053</v>
      </c>
      <c r="C298" s="43" t="s">
        <v>1057</v>
      </c>
      <c r="D298" s="43" t="s">
        <v>46</v>
      </c>
      <c r="E298" s="43" t="s">
        <v>1120</v>
      </c>
      <c r="F298" s="43" t="s">
        <v>80</v>
      </c>
      <c r="G298" s="43" t="s">
        <v>1430</v>
      </c>
      <c r="H298" s="43" t="s">
        <v>311</v>
      </c>
      <c r="I298" s="43" t="s">
        <v>313</v>
      </c>
      <c r="J298" s="8"/>
      <c r="K298" s="8"/>
      <c r="L298" s="8"/>
      <c r="M298" s="4"/>
      <c r="N298" s="4"/>
      <c r="O298" s="8"/>
      <c r="P298" s="8"/>
      <c r="W298"/>
    </row>
    <row r="299" spans="1:23" ht="12.75" customHeight="1">
      <c r="A299" s="43" t="s">
        <v>1007</v>
      </c>
      <c r="B299" s="43" t="s">
        <v>1053</v>
      </c>
      <c r="C299" s="43" t="s">
        <v>1057</v>
      </c>
      <c r="D299" s="43" t="s">
        <v>46</v>
      </c>
      <c r="E299" s="43" t="s">
        <v>1120</v>
      </c>
      <c r="F299" s="43" t="s">
        <v>82</v>
      </c>
      <c r="G299" s="43" t="s">
        <v>1431</v>
      </c>
      <c r="H299" s="43" t="s">
        <v>311</v>
      </c>
      <c r="I299" s="43" t="s">
        <v>313</v>
      </c>
      <c r="J299" s="8"/>
      <c r="K299" s="8"/>
      <c r="L299" s="8"/>
      <c r="M299" s="4"/>
      <c r="N299" s="4"/>
      <c r="O299" s="8"/>
      <c r="P299" s="8"/>
      <c r="W299"/>
    </row>
    <row r="300" spans="1:23" ht="12.75" customHeight="1">
      <c r="A300" s="43" t="s">
        <v>1007</v>
      </c>
      <c r="B300" s="43" t="s">
        <v>1053</v>
      </c>
      <c r="C300" s="43" t="s">
        <v>1057</v>
      </c>
      <c r="D300" s="43" t="s">
        <v>46</v>
      </c>
      <c r="E300" s="43" t="s">
        <v>1120</v>
      </c>
      <c r="F300" s="43" t="s">
        <v>84</v>
      </c>
      <c r="G300" s="43" t="s">
        <v>601</v>
      </c>
      <c r="H300" s="43" t="s">
        <v>311</v>
      </c>
      <c r="I300" s="43" t="s">
        <v>313</v>
      </c>
      <c r="J300" s="8"/>
      <c r="K300" s="8"/>
      <c r="L300" s="8"/>
      <c r="M300" s="4"/>
      <c r="N300" s="4"/>
      <c r="O300" s="8"/>
      <c r="P300" s="8"/>
      <c r="W300"/>
    </row>
    <row r="301" spans="1:23" ht="12.75" customHeight="1">
      <c r="A301" s="43" t="s">
        <v>1008</v>
      </c>
      <c r="B301" s="43" t="s">
        <v>1053</v>
      </c>
      <c r="C301" s="43" t="s">
        <v>1072</v>
      </c>
      <c r="D301" s="43" t="s">
        <v>46</v>
      </c>
      <c r="E301" s="43" t="s">
        <v>1121</v>
      </c>
      <c r="F301" s="43" t="s">
        <v>90</v>
      </c>
      <c r="G301" s="43" t="s">
        <v>600</v>
      </c>
      <c r="H301" s="43" t="s">
        <v>311</v>
      </c>
      <c r="I301" s="43" t="s">
        <v>313</v>
      </c>
      <c r="J301" s="8"/>
      <c r="K301" s="8"/>
      <c r="L301" s="8"/>
      <c r="M301" s="4"/>
      <c r="N301" s="4"/>
      <c r="O301" s="8"/>
      <c r="P301" s="8"/>
      <c r="W301"/>
    </row>
    <row r="302" spans="1:23" ht="12.75" customHeight="1">
      <c r="A302" s="43" t="s">
        <v>1008</v>
      </c>
      <c r="B302" s="43" t="s">
        <v>1053</v>
      </c>
      <c r="C302" s="43" t="s">
        <v>1072</v>
      </c>
      <c r="D302" s="43" t="s">
        <v>46</v>
      </c>
      <c r="E302" s="43" t="s">
        <v>1121</v>
      </c>
      <c r="F302" s="43" t="s">
        <v>671</v>
      </c>
      <c r="G302" s="43" t="s">
        <v>1432</v>
      </c>
      <c r="H302" s="43" t="s">
        <v>311</v>
      </c>
      <c r="I302" s="43" t="s">
        <v>313</v>
      </c>
      <c r="J302" s="8"/>
      <c r="K302" s="8"/>
      <c r="L302" s="8"/>
      <c r="M302" s="4"/>
      <c r="N302" s="4"/>
      <c r="O302" s="8"/>
      <c r="P302" s="8"/>
      <c r="W302"/>
    </row>
    <row r="303" spans="1:23" ht="12.75" customHeight="1">
      <c r="A303" s="43" t="s">
        <v>1008</v>
      </c>
      <c r="B303" s="43" t="s">
        <v>1053</v>
      </c>
      <c r="C303" s="43" t="s">
        <v>1072</v>
      </c>
      <c r="D303" s="43" t="s">
        <v>46</v>
      </c>
      <c r="E303" s="43" t="s">
        <v>1121</v>
      </c>
      <c r="F303" s="43" t="s">
        <v>581</v>
      </c>
      <c r="G303" s="43" t="s">
        <v>1433</v>
      </c>
      <c r="H303" s="43" t="s">
        <v>311</v>
      </c>
      <c r="I303" s="43" t="s">
        <v>313</v>
      </c>
      <c r="J303" s="8"/>
      <c r="K303" s="8"/>
      <c r="L303" s="8"/>
      <c r="M303" s="4"/>
      <c r="N303" s="4"/>
      <c r="O303" s="8"/>
      <c r="P303" s="8"/>
      <c r="W303"/>
    </row>
    <row r="304" spans="1:23" ht="12.75" customHeight="1">
      <c r="A304" s="43" t="s">
        <v>1008</v>
      </c>
      <c r="B304" s="43" t="s">
        <v>1053</v>
      </c>
      <c r="C304" s="43" t="s">
        <v>1072</v>
      </c>
      <c r="D304" s="43" t="s">
        <v>46</v>
      </c>
      <c r="E304" s="43" t="s">
        <v>1121</v>
      </c>
      <c r="F304" s="43" t="s">
        <v>583</v>
      </c>
      <c r="G304" s="43" t="s">
        <v>1434</v>
      </c>
      <c r="H304" s="43" t="s">
        <v>311</v>
      </c>
      <c r="I304" s="43" t="s">
        <v>313</v>
      </c>
      <c r="J304" s="8"/>
      <c r="K304" s="8"/>
      <c r="L304" s="8"/>
      <c r="M304" s="4"/>
      <c r="N304" s="4"/>
      <c r="O304" s="8"/>
      <c r="P304" s="8"/>
      <c r="W304"/>
    </row>
    <row r="305" spans="1:23" ht="12.75" customHeight="1">
      <c r="A305" s="43" t="s">
        <v>1008</v>
      </c>
      <c r="B305" s="43" t="s">
        <v>1053</v>
      </c>
      <c r="C305" s="43" t="s">
        <v>1072</v>
      </c>
      <c r="D305" s="43" t="s">
        <v>46</v>
      </c>
      <c r="E305" s="43" t="s">
        <v>1121</v>
      </c>
      <c r="F305" s="43" t="s">
        <v>585</v>
      </c>
      <c r="G305" s="43" t="s">
        <v>1435</v>
      </c>
      <c r="H305" s="43" t="s">
        <v>311</v>
      </c>
      <c r="I305" s="43" t="s">
        <v>313</v>
      </c>
      <c r="J305" s="8"/>
      <c r="K305" s="8"/>
      <c r="L305" s="8"/>
      <c r="M305" s="4"/>
      <c r="N305" s="4"/>
      <c r="O305" s="8"/>
      <c r="P305" s="8"/>
      <c r="W305"/>
    </row>
    <row r="306" spans="1:23" ht="12.75" customHeight="1">
      <c r="A306" s="43" t="s">
        <v>1008</v>
      </c>
      <c r="B306" s="43" t="s">
        <v>1053</v>
      </c>
      <c r="C306" s="43" t="s">
        <v>1072</v>
      </c>
      <c r="D306" s="43" t="s">
        <v>46</v>
      </c>
      <c r="E306" s="43" t="s">
        <v>1121</v>
      </c>
      <c r="F306" s="43" t="s">
        <v>250</v>
      </c>
      <c r="G306" s="43" t="s">
        <v>1436</v>
      </c>
      <c r="H306" s="43" t="s">
        <v>311</v>
      </c>
      <c r="I306" s="43" t="s">
        <v>314</v>
      </c>
      <c r="J306" s="8"/>
      <c r="K306" s="8"/>
      <c r="L306" s="8"/>
      <c r="M306" s="4"/>
      <c r="N306" s="4"/>
      <c r="O306" s="8"/>
      <c r="P306" s="8"/>
      <c r="W306"/>
    </row>
    <row r="307" spans="1:23" ht="12.75" customHeight="1">
      <c r="A307" s="43" t="s">
        <v>1008</v>
      </c>
      <c r="B307" s="43" t="s">
        <v>1053</v>
      </c>
      <c r="C307" s="43" t="s">
        <v>1072</v>
      </c>
      <c r="D307" s="43" t="s">
        <v>46</v>
      </c>
      <c r="E307" s="43" t="s">
        <v>1121</v>
      </c>
      <c r="F307" s="43" t="s">
        <v>252</v>
      </c>
      <c r="G307" s="43" t="s">
        <v>1437</v>
      </c>
      <c r="H307" s="43" t="s">
        <v>311</v>
      </c>
      <c r="I307" s="43" t="s">
        <v>313</v>
      </c>
      <c r="J307" s="8"/>
      <c r="K307" s="8"/>
      <c r="L307" s="8"/>
      <c r="M307" s="4"/>
      <c r="N307" s="4"/>
      <c r="O307" s="8"/>
      <c r="P307" s="8"/>
      <c r="W307"/>
    </row>
    <row r="308" spans="1:23" ht="12.75" customHeight="1">
      <c r="A308" s="43" t="s">
        <v>1008</v>
      </c>
      <c r="B308" s="43" t="s">
        <v>1053</v>
      </c>
      <c r="C308" s="43" t="s">
        <v>1072</v>
      </c>
      <c r="D308" s="43" t="s">
        <v>46</v>
      </c>
      <c r="E308" s="43" t="s">
        <v>1121</v>
      </c>
      <c r="F308" s="43" t="s">
        <v>254</v>
      </c>
      <c r="G308" s="43" t="s">
        <v>1438</v>
      </c>
      <c r="H308" s="43" t="s">
        <v>311</v>
      </c>
      <c r="I308" s="43" t="s">
        <v>313</v>
      </c>
      <c r="J308" s="8"/>
      <c r="K308" s="8"/>
      <c r="L308" s="8"/>
      <c r="M308" s="4"/>
      <c r="N308" s="4"/>
      <c r="O308" s="8"/>
      <c r="P308" s="8"/>
      <c r="W308"/>
    </row>
    <row r="309" spans="1:23" ht="12.75" customHeight="1">
      <c r="A309" s="43" t="s">
        <v>1008</v>
      </c>
      <c r="B309" s="43" t="s">
        <v>1053</v>
      </c>
      <c r="C309" s="43" t="s">
        <v>1072</v>
      </c>
      <c r="D309" s="43" t="s">
        <v>46</v>
      </c>
      <c r="E309" s="43" t="s">
        <v>1121</v>
      </c>
      <c r="F309" s="43" t="s">
        <v>82</v>
      </c>
      <c r="G309" s="43" t="s">
        <v>601</v>
      </c>
      <c r="H309" s="43" t="s">
        <v>311</v>
      </c>
      <c r="I309" s="43" t="s">
        <v>313</v>
      </c>
      <c r="J309" s="8"/>
      <c r="K309" s="8"/>
      <c r="L309" s="8"/>
      <c r="M309" s="4"/>
      <c r="N309" s="4"/>
      <c r="O309" s="8"/>
      <c r="P309" s="8"/>
      <c r="W309"/>
    </row>
    <row r="310" spans="1:23" ht="12.75" customHeight="1">
      <c r="A310" s="43" t="s">
        <v>1009</v>
      </c>
      <c r="B310" s="43" t="s">
        <v>1053</v>
      </c>
      <c r="C310" s="43" t="s">
        <v>1074</v>
      </c>
      <c r="D310" s="43" t="s">
        <v>46</v>
      </c>
      <c r="E310" s="43" t="s">
        <v>1122</v>
      </c>
      <c r="F310" s="43" t="s">
        <v>90</v>
      </c>
      <c r="G310" s="43" t="s">
        <v>1439</v>
      </c>
      <c r="H310" s="43" t="s">
        <v>311</v>
      </c>
      <c r="I310" s="43" t="s">
        <v>313</v>
      </c>
      <c r="J310" s="8"/>
      <c r="K310" s="8"/>
      <c r="L310" s="8"/>
      <c r="M310" s="4"/>
      <c r="N310" s="4"/>
      <c r="O310" s="8"/>
      <c r="P310" s="8"/>
      <c r="W310"/>
    </row>
    <row r="311" spans="1:23" ht="12.75" customHeight="1">
      <c r="A311" s="43" t="s">
        <v>1009</v>
      </c>
      <c r="B311" s="43" t="s">
        <v>1053</v>
      </c>
      <c r="C311" s="43" t="s">
        <v>1074</v>
      </c>
      <c r="D311" s="43" t="s">
        <v>46</v>
      </c>
      <c r="E311" s="43" t="s">
        <v>1122</v>
      </c>
      <c r="F311" s="43" t="s">
        <v>671</v>
      </c>
      <c r="G311" s="43" t="s">
        <v>1440</v>
      </c>
      <c r="H311" s="43" t="s">
        <v>311</v>
      </c>
      <c r="I311" s="43" t="s">
        <v>313</v>
      </c>
      <c r="J311" s="8"/>
      <c r="K311" s="8"/>
      <c r="L311" s="8"/>
      <c r="M311" s="4"/>
      <c r="N311" s="4"/>
      <c r="O311" s="8"/>
      <c r="P311" s="8"/>
      <c r="W311"/>
    </row>
    <row r="312" spans="1:23" ht="12.75" customHeight="1">
      <c r="A312" s="43" t="s">
        <v>1009</v>
      </c>
      <c r="B312" s="43" t="s">
        <v>1053</v>
      </c>
      <c r="C312" s="43" t="s">
        <v>1074</v>
      </c>
      <c r="D312" s="43" t="s">
        <v>46</v>
      </c>
      <c r="E312" s="43" t="s">
        <v>1122</v>
      </c>
      <c r="F312" s="43" t="s">
        <v>581</v>
      </c>
      <c r="G312" s="43" t="s">
        <v>1441</v>
      </c>
      <c r="H312" s="43" t="s">
        <v>311</v>
      </c>
      <c r="I312" s="43" t="s">
        <v>313</v>
      </c>
      <c r="J312" s="8"/>
      <c r="K312" s="8"/>
      <c r="L312" s="8"/>
      <c r="M312" s="4"/>
      <c r="N312" s="4"/>
      <c r="O312" s="8"/>
      <c r="P312" s="8"/>
      <c r="W312"/>
    </row>
    <row r="313" spans="1:23" ht="12.75" customHeight="1">
      <c r="A313" s="43" t="s">
        <v>1009</v>
      </c>
      <c r="B313" s="43" t="s">
        <v>1053</v>
      </c>
      <c r="C313" s="43" t="s">
        <v>1074</v>
      </c>
      <c r="D313" s="43" t="s">
        <v>46</v>
      </c>
      <c r="E313" s="43" t="s">
        <v>1122</v>
      </c>
      <c r="F313" s="43" t="s">
        <v>583</v>
      </c>
      <c r="G313" s="43" t="s">
        <v>1442</v>
      </c>
      <c r="H313" s="43" t="s">
        <v>311</v>
      </c>
      <c r="I313" s="43" t="s">
        <v>313</v>
      </c>
      <c r="J313" s="8"/>
      <c r="K313" s="8"/>
      <c r="L313" s="8"/>
      <c r="M313" s="4"/>
      <c r="N313" s="4"/>
      <c r="O313" s="8"/>
      <c r="P313" s="8"/>
      <c r="W313"/>
    </row>
    <row r="314" spans="1:23" ht="12.75" customHeight="1">
      <c r="A314" s="43" t="s">
        <v>1009</v>
      </c>
      <c r="B314" s="43" t="s">
        <v>1053</v>
      </c>
      <c r="C314" s="43" t="s">
        <v>1074</v>
      </c>
      <c r="D314" s="43" t="s">
        <v>46</v>
      </c>
      <c r="E314" s="43" t="s">
        <v>1122</v>
      </c>
      <c r="F314" s="43" t="s">
        <v>585</v>
      </c>
      <c r="G314" s="43" t="s">
        <v>1443</v>
      </c>
      <c r="H314" s="43" t="s">
        <v>311</v>
      </c>
      <c r="I314" s="43" t="s">
        <v>313</v>
      </c>
      <c r="J314" s="8"/>
      <c r="K314" s="8"/>
      <c r="L314" s="8"/>
      <c r="M314" s="4"/>
      <c r="N314" s="4"/>
      <c r="O314" s="8"/>
      <c r="P314" s="8"/>
      <c r="W314"/>
    </row>
    <row r="315" spans="1:23" ht="12.75" customHeight="1">
      <c r="A315" s="43" t="s">
        <v>1009</v>
      </c>
      <c r="B315" s="43" t="s">
        <v>1053</v>
      </c>
      <c r="C315" s="43" t="s">
        <v>1074</v>
      </c>
      <c r="D315" s="43" t="s">
        <v>46</v>
      </c>
      <c r="E315" s="43" t="s">
        <v>1122</v>
      </c>
      <c r="F315" s="43" t="s">
        <v>80</v>
      </c>
      <c r="G315" s="43" t="s">
        <v>1444</v>
      </c>
      <c r="H315" s="43" t="s">
        <v>311</v>
      </c>
      <c r="I315" s="43" t="s">
        <v>313</v>
      </c>
      <c r="J315" s="8"/>
      <c r="K315" s="8"/>
      <c r="L315" s="8"/>
      <c r="M315" s="4"/>
      <c r="N315" s="4"/>
      <c r="O315" s="8"/>
      <c r="P315" s="8"/>
      <c r="W315"/>
    </row>
    <row r="316" spans="1:23" ht="12.75" customHeight="1">
      <c r="A316" s="43" t="s">
        <v>1009</v>
      </c>
      <c r="B316" s="43" t="s">
        <v>1053</v>
      </c>
      <c r="C316" s="43" t="s">
        <v>1074</v>
      </c>
      <c r="D316" s="43" t="s">
        <v>46</v>
      </c>
      <c r="E316" s="43" t="s">
        <v>1122</v>
      </c>
      <c r="F316" s="43" t="s">
        <v>727</v>
      </c>
      <c r="G316" s="43" t="s">
        <v>1445</v>
      </c>
      <c r="H316" s="43" t="s">
        <v>311</v>
      </c>
      <c r="I316" s="43" t="s">
        <v>313</v>
      </c>
      <c r="J316" s="8"/>
      <c r="K316" s="8"/>
      <c r="L316" s="8"/>
      <c r="M316" s="4"/>
      <c r="N316" s="4"/>
      <c r="O316" s="8"/>
      <c r="P316" s="8"/>
      <c r="W316"/>
    </row>
    <row r="317" spans="1:23" ht="12.75" customHeight="1">
      <c r="A317" s="43" t="s">
        <v>1009</v>
      </c>
      <c r="B317" s="43" t="s">
        <v>1053</v>
      </c>
      <c r="C317" s="43" t="s">
        <v>1074</v>
      </c>
      <c r="D317" s="43" t="s">
        <v>46</v>
      </c>
      <c r="E317" s="43" t="s">
        <v>1122</v>
      </c>
      <c r="F317" s="43" t="s">
        <v>291</v>
      </c>
      <c r="G317" s="43" t="s">
        <v>1446</v>
      </c>
      <c r="H317" s="43" t="s">
        <v>311</v>
      </c>
      <c r="I317" s="43" t="s">
        <v>313</v>
      </c>
      <c r="J317" s="8"/>
      <c r="K317" s="8"/>
      <c r="L317" s="8"/>
      <c r="M317" s="4"/>
      <c r="N317" s="4"/>
      <c r="O317" s="8"/>
      <c r="P317" s="8"/>
      <c r="W317"/>
    </row>
    <row r="318" spans="1:23" ht="12.75" customHeight="1">
      <c r="A318" s="43" t="s">
        <v>1009</v>
      </c>
      <c r="B318" s="43" t="s">
        <v>1053</v>
      </c>
      <c r="C318" s="43" t="s">
        <v>1074</v>
      </c>
      <c r="D318" s="43" t="s">
        <v>46</v>
      </c>
      <c r="E318" s="43" t="s">
        <v>1122</v>
      </c>
      <c r="F318" s="43" t="s">
        <v>1336</v>
      </c>
      <c r="G318" s="43" t="s">
        <v>1447</v>
      </c>
      <c r="H318" s="43" t="s">
        <v>311</v>
      </c>
      <c r="I318" s="43" t="s">
        <v>313</v>
      </c>
      <c r="J318" s="8"/>
      <c r="K318" s="8"/>
      <c r="L318" s="8"/>
      <c r="M318" s="4"/>
      <c r="N318" s="4"/>
      <c r="O318" s="8"/>
      <c r="P318" s="8"/>
      <c r="W318"/>
    </row>
    <row r="319" spans="1:23" ht="12.75" customHeight="1">
      <c r="A319" s="43" t="s">
        <v>1009</v>
      </c>
      <c r="B319" s="43" t="s">
        <v>1053</v>
      </c>
      <c r="C319" s="43" t="s">
        <v>1074</v>
      </c>
      <c r="D319" s="43" t="s">
        <v>46</v>
      </c>
      <c r="E319" s="43" t="s">
        <v>1122</v>
      </c>
      <c r="F319" s="43" t="s">
        <v>84</v>
      </c>
      <c r="G319" s="43" t="s">
        <v>601</v>
      </c>
      <c r="H319" s="43" t="s">
        <v>311</v>
      </c>
      <c r="I319" s="43" t="s">
        <v>313</v>
      </c>
      <c r="J319" s="8"/>
      <c r="K319" s="8"/>
      <c r="L319" s="8"/>
      <c r="M319" s="4"/>
      <c r="N319" s="4"/>
      <c r="O319" s="8"/>
      <c r="P319" s="8"/>
      <c r="W319"/>
    </row>
    <row r="320" spans="1:23" ht="12.75" customHeight="1">
      <c r="A320" s="43" t="s">
        <v>1010</v>
      </c>
      <c r="B320" s="43" t="s">
        <v>1053</v>
      </c>
      <c r="C320" s="43" t="s">
        <v>1076</v>
      </c>
      <c r="D320" s="43" t="s">
        <v>46</v>
      </c>
      <c r="E320" s="43" t="s">
        <v>1123</v>
      </c>
      <c r="F320" s="43" t="s">
        <v>90</v>
      </c>
      <c r="G320" s="43" t="s">
        <v>1439</v>
      </c>
      <c r="H320" s="43" t="s">
        <v>311</v>
      </c>
      <c r="I320" s="43" t="s">
        <v>313</v>
      </c>
      <c r="J320" s="8"/>
      <c r="K320" s="8"/>
      <c r="L320" s="8"/>
      <c r="M320" s="4"/>
      <c r="N320" s="4"/>
      <c r="O320" s="8"/>
      <c r="P320" s="8"/>
      <c r="W320"/>
    </row>
    <row r="321" spans="1:23" ht="12.75" customHeight="1">
      <c r="A321" s="43" t="s">
        <v>1010</v>
      </c>
      <c r="B321" s="43" t="s">
        <v>1053</v>
      </c>
      <c r="C321" s="43" t="s">
        <v>1076</v>
      </c>
      <c r="D321" s="43" t="s">
        <v>46</v>
      </c>
      <c r="E321" s="43" t="s">
        <v>1123</v>
      </c>
      <c r="F321" s="43" t="s">
        <v>671</v>
      </c>
      <c r="G321" s="43" t="s">
        <v>1448</v>
      </c>
      <c r="H321" s="43" t="s">
        <v>311</v>
      </c>
      <c r="I321" s="43" t="s">
        <v>313</v>
      </c>
      <c r="J321" s="8"/>
      <c r="K321" s="8"/>
      <c r="L321" s="8"/>
      <c r="M321" s="4"/>
      <c r="N321" s="4"/>
      <c r="O321" s="8"/>
      <c r="P321" s="8"/>
      <c r="W321"/>
    </row>
    <row r="322" spans="1:23" ht="12.75" customHeight="1">
      <c r="A322" s="43" t="s">
        <v>1010</v>
      </c>
      <c r="B322" s="43" t="s">
        <v>1053</v>
      </c>
      <c r="C322" s="43" t="s">
        <v>1076</v>
      </c>
      <c r="D322" s="43" t="s">
        <v>46</v>
      </c>
      <c r="E322" s="43" t="s">
        <v>1123</v>
      </c>
      <c r="F322" s="43" t="s">
        <v>581</v>
      </c>
      <c r="G322" s="43" t="s">
        <v>1449</v>
      </c>
      <c r="H322" s="43" t="s">
        <v>311</v>
      </c>
      <c r="I322" s="43" t="s">
        <v>313</v>
      </c>
      <c r="J322" s="8"/>
      <c r="K322" s="8"/>
      <c r="L322" s="8"/>
      <c r="M322" s="4"/>
      <c r="N322" s="4"/>
      <c r="O322" s="8"/>
      <c r="P322" s="8"/>
      <c r="W322"/>
    </row>
    <row r="323" spans="1:23" ht="12.75" customHeight="1">
      <c r="A323" s="43" t="s">
        <v>1010</v>
      </c>
      <c r="B323" s="43" t="s">
        <v>1053</v>
      </c>
      <c r="C323" s="43" t="s">
        <v>1076</v>
      </c>
      <c r="D323" s="43" t="s">
        <v>46</v>
      </c>
      <c r="E323" s="43" t="s">
        <v>1123</v>
      </c>
      <c r="F323" s="43" t="s">
        <v>80</v>
      </c>
      <c r="G323" s="43" t="s">
        <v>1450</v>
      </c>
      <c r="H323" s="43" t="s">
        <v>311</v>
      </c>
      <c r="I323" s="43" t="s">
        <v>313</v>
      </c>
      <c r="J323" s="8"/>
      <c r="M323" s="4"/>
      <c r="N323" s="4"/>
      <c r="P323" s="8"/>
      <c r="W323"/>
    </row>
    <row r="324" spans="1:23" ht="12.75" customHeight="1">
      <c r="A324" s="43" t="s">
        <v>1010</v>
      </c>
      <c r="B324" s="43" t="s">
        <v>1053</v>
      </c>
      <c r="C324" s="43" t="s">
        <v>1076</v>
      </c>
      <c r="D324" s="43" t="s">
        <v>46</v>
      </c>
      <c r="E324" s="43" t="s">
        <v>1123</v>
      </c>
      <c r="F324" s="43" t="s">
        <v>82</v>
      </c>
      <c r="G324" s="43" t="s">
        <v>1451</v>
      </c>
      <c r="H324" s="43" t="s">
        <v>311</v>
      </c>
      <c r="I324" s="43" t="s">
        <v>313</v>
      </c>
      <c r="J324" s="8"/>
      <c r="K324" s="8"/>
      <c r="L324" s="8"/>
      <c r="M324" s="4"/>
      <c r="N324" s="4"/>
      <c r="O324" s="8"/>
      <c r="P324" s="8"/>
      <c r="W324"/>
    </row>
    <row r="325" spans="1:23" ht="12.75" customHeight="1">
      <c r="A325" s="43" t="s">
        <v>1010</v>
      </c>
      <c r="B325" s="43" t="s">
        <v>1053</v>
      </c>
      <c r="C325" s="43" t="s">
        <v>1076</v>
      </c>
      <c r="D325" s="43" t="s">
        <v>46</v>
      </c>
      <c r="E325" s="43" t="s">
        <v>1123</v>
      </c>
      <c r="F325" s="43" t="s">
        <v>84</v>
      </c>
      <c r="G325" s="43" t="s">
        <v>601</v>
      </c>
      <c r="H325" s="43" t="s">
        <v>311</v>
      </c>
      <c r="I325" s="43" t="s">
        <v>313</v>
      </c>
      <c r="J325" s="8"/>
      <c r="M325" s="4"/>
      <c r="N325" s="4"/>
      <c r="P325" s="8"/>
      <c r="W325"/>
    </row>
    <row r="326" spans="1:23" ht="12.75" customHeight="1">
      <c r="A326" s="43" t="s">
        <v>1011</v>
      </c>
      <c r="B326" s="43" t="s">
        <v>1053</v>
      </c>
      <c r="C326" s="43" t="s">
        <v>1057</v>
      </c>
      <c r="D326" s="43" t="s">
        <v>46</v>
      </c>
      <c r="E326" s="43" t="s">
        <v>1124</v>
      </c>
      <c r="F326" s="43" t="s">
        <v>90</v>
      </c>
      <c r="G326" s="43" t="s">
        <v>600</v>
      </c>
      <c r="H326" s="43" t="s">
        <v>311</v>
      </c>
      <c r="I326" s="43" t="s">
        <v>313</v>
      </c>
      <c r="J326" s="8"/>
      <c r="K326" s="8"/>
      <c r="L326" s="8"/>
      <c r="M326" s="4"/>
      <c r="N326" s="4"/>
      <c r="O326" s="8"/>
      <c r="P326" s="8"/>
      <c r="W326"/>
    </row>
    <row r="327" spans="1:23" ht="12.75" customHeight="1">
      <c r="A327" s="43" t="s">
        <v>1011</v>
      </c>
      <c r="B327" s="43" t="s">
        <v>1053</v>
      </c>
      <c r="C327" s="43" t="s">
        <v>1057</v>
      </c>
      <c r="D327" s="43" t="s">
        <v>46</v>
      </c>
      <c r="E327" s="43" t="s">
        <v>1124</v>
      </c>
      <c r="F327" s="43" t="s">
        <v>671</v>
      </c>
      <c r="G327" s="43" t="s">
        <v>1452</v>
      </c>
      <c r="H327" s="43" t="s">
        <v>311</v>
      </c>
      <c r="I327" s="43" t="s">
        <v>313</v>
      </c>
      <c r="J327" s="8"/>
      <c r="K327" s="8"/>
      <c r="L327" s="8"/>
      <c r="M327" s="4"/>
      <c r="N327" s="4"/>
      <c r="O327" s="8"/>
      <c r="P327" s="8"/>
      <c r="W327"/>
    </row>
    <row r="328" spans="1:23" ht="12.75" customHeight="1">
      <c r="A328" s="43" t="s">
        <v>1011</v>
      </c>
      <c r="B328" s="43" t="s">
        <v>1053</v>
      </c>
      <c r="C328" s="43" t="s">
        <v>1057</v>
      </c>
      <c r="D328" s="43" t="s">
        <v>46</v>
      </c>
      <c r="E328" s="43" t="s">
        <v>1124</v>
      </c>
      <c r="F328" s="43" t="s">
        <v>581</v>
      </c>
      <c r="G328" s="43" t="s">
        <v>1453</v>
      </c>
      <c r="H328" s="43" t="s">
        <v>311</v>
      </c>
      <c r="I328" s="43" t="s">
        <v>313</v>
      </c>
      <c r="J328" s="8"/>
      <c r="K328" s="8"/>
      <c r="L328" s="8"/>
      <c r="M328" s="4"/>
      <c r="N328" s="4"/>
      <c r="O328" s="8"/>
      <c r="P328" s="8"/>
      <c r="W328"/>
    </row>
    <row r="329" spans="1:23" ht="12.75" customHeight="1">
      <c r="A329" s="43" t="s">
        <v>1011</v>
      </c>
      <c r="B329" s="43" t="s">
        <v>1053</v>
      </c>
      <c r="C329" s="43" t="s">
        <v>1057</v>
      </c>
      <c r="D329" s="43" t="s">
        <v>46</v>
      </c>
      <c r="E329" s="43" t="s">
        <v>1124</v>
      </c>
      <c r="F329" s="43" t="s">
        <v>583</v>
      </c>
      <c r="G329" s="43" t="s">
        <v>1454</v>
      </c>
      <c r="H329" s="43" t="s">
        <v>311</v>
      </c>
      <c r="I329" s="43" t="s">
        <v>313</v>
      </c>
      <c r="J329" s="8"/>
      <c r="K329" s="8"/>
      <c r="L329" s="8"/>
      <c r="M329" s="4"/>
      <c r="N329" s="4"/>
      <c r="O329" s="8"/>
      <c r="P329" s="8"/>
      <c r="W329"/>
    </row>
    <row r="330" spans="1:23" ht="12.75" customHeight="1">
      <c r="A330" s="43" t="s">
        <v>1011</v>
      </c>
      <c r="B330" s="43" t="s">
        <v>1053</v>
      </c>
      <c r="C330" s="43" t="s">
        <v>1057</v>
      </c>
      <c r="D330" s="43" t="s">
        <v>46</v>
      </c>
      <c r="E330" s="43" t="s">
        <v>1124</v>
      </c>
      <c r="F330" s="43" t="s">
        <v>250</v>
      </c>
      <c r="G330" s="43" t="s">
        <v>1455</v>
      </c>
      <c r="H330" s="43" t="s">
        <v>311</v>
      </c>
      <c r="I330" s="43" t="s">
        <v>313</v>
      </c>
      <c r="J330" s="8"/>
      <c r="K330" s="8"/>
      <c r="L330" s="8"/>
      <c r="M330" s="4"/>
      <c r="N330" s="4"/>
      <c r="O330" s="8"/>
      <c r="P330" s="8"/>
      <c r="W330"/>
    </row>
    <row r="331" spans="1:23" ht="12.75" customHeight="1">
      <c r="A331" s="43" t="s">
        <v>1011</v>
      </c>
      <c r="B331" s="43" t="s">
        <v>1053</v>
      </c>
      <c r="C331" s="43" t="s">
        <v>1057</v>
      </c>
      <c r="D331" s="43" t="s">
        <v>46</v>
      </c>
      <c r="E331" s="43" t="s">
        <v>1124</v>
      </c>
      <c r="F331" s="43" t="s">
        <v>252</v>
      </c>
      <c r="G331" s="43" t="s">
        <v>1456</v>
      </c>
      <c r="H331" s="43" t="s">
        <v>311</v>
      </c>
      <c r="I331" s="43" t="s">
        <v>313</v>
      </c>
      <c r="J331" s="8"/>
      <c r="K331" s="8"/>
      <c r="L331" s="8"/>
      <c r="M331" s="4"/>
      <c r="N331" s="4"/>
      <c r="O331" s="8"/>
      <c r="P331" s="8"/>
      <c r="W331"/>
    </row>
    <row r="332" spans="1:23" ht="12.75" customHeight="1">
      <c r="A332" s="43" t="s">
        <v>1011</v>
      </c>
      <c r="B332" s="43" t="s">
        <v>1053</v>
      </c>
      <c r="C332" s="43" t="s">
        <v>1057</v>
      </c>
      <c r="D332" s="43" t="s">
        <v>46</v>
      </c>
      <c r="E332" s="43" t="s">
        <v>1124</v>
      </c>
      <c r="F332" s="43" t="s">
        <v>82</v>
      </c>
      <c r="G332" s="43" t="s">
        <v>1457</v>
      </c>
      <c r="H332" s="43" t="s">
        <v>311</v>
      </c>
      <c r="I332" s="43" t="s">
        <v>313</v>
      </c>
      <c r="J332" s="8"/>
      <c r="K332" s="8"/>
      <c r="L332" s="8"/>
      <c r="M332" s="4"/>
      <c r="N332" s="4"/>
      <c r="O332" s="8"/>
      <c r="P332" s="8"/>
      <c r="W332"/>
    </row>
    <row r="333" spans="1:23" ht="12.75" customHeight="1">
      <c r="A333" s="43" t="s">
        <v>1011</v>
      </c>
      <c r="B333" s="43" t="s">
        <v>1053</v>
      </c>
      <c r="C333" s="43" t="s">
        <v>1057</v>
      </c>
      <c r="D333" s="43" t="s">
        <v>46</v>
      </c>
      <c r="E333" s="43" t="s">
        <v>1124</v>
      </c>
      <c r="F333" s="43" t="s">
        <v>84</v>
      </c>
      <c r="G333" s="43" t="s">
        <v>601</v>
      </c>
      <c r="H333" s="43" t="s">
        <v>311</v>
      </c>
      <c r="I333" s="43" t="s">
        <v>313</v>
      </c>
      <c r="J333" s="8"/>
      <c r="K333" s="8"/>
      <c r="L333" s="8"/>
      <c r="M333" s="4"/>
      <c r="N333" s="4"/>
      <c r="O333" s="8"/>
      <c r="P333" s="8"/>
      <c r="W333"/>
    </row>
    <row r="334" spans="1:23" ht="12.75" customHeight="1">
      <c r="A334" s="43" t="s">
        <v>1012</v>
      </c>
      <c r="B334" s="43" t="s">
        <v>1053</v>
      </c>
      <c r="C334" s="43" t="s">
        <v>1072</v>
      </c>
      <c r="D334" s="43" t="s">
        <v>46</v>
      </c>
      <c r="E334" s="43" t="s">
        <v>1125</v>
      </c>
      <c r="F334" s="43" t="s">
        <v>90</v>
      </c>
      <c r="G334" s="43" t="s">
        <v>600</v>
      </c>
      <c r="H334" s="43" t="s">
        <v>311</v>
      </c>
      <c r="I334" s="43" t="s">
        <v>313</v>
      </c>
      <c r="J334" s="8"/>
      <c r="K334" s="8"/>
      <c r="L334" s="8"/>
      <c r="M334" s="4"/>
      <c r="N334" s="4"/>
      <c r="O334" s="8"/>
      <c r="P334" s="8"/>
      <c r="W334"/>
    </row>
    <row r="335" spans="1:23" ht="12.75" customHeight="1">
      <c r="A335" s="43" t="s">
        <v>1012</v>
      </c>
      <c r="B335" s="43" t="s">
        <v>1053</v>
      </c>
      <c r="C335" s="43" t="s">
        <v>1072</v>
      </c>
      <c r="D335" s="43" t="s">
        <v>46</v>
      </c>
      <c r="E335" s="43" t="s">
        <v>1125</v>
      </c>
      <c r="F335" s="43" t="s">
        <v>78</v>
      </c>
      <c r="G335" s="43" t="s">
        <v>1177</v>
      </c>
      <c r="H335" s="43" t="s">
        <v>311</v>
      </c>
      <c r="I335" s="43" t="s">
        <v>313</v>
      </c>
      <c r="J335" s="8"/>
      <c r="K335" s="8"/>
      <c r="L335" s="8"/>
      <c r="M335" s="4"/>
      <c r="N335" s="4"/>
      <c r="O335" s="8"/>
      <c r="P335" s="8"/>
      <c r="W335"/>
    </row>
    <row r="336" spans="1:23" ht="12.75" customHeight="1">
      <c r="A336" s="43" t="s">
        <v>1012</v>
      </c>
      <c r="B336" s="43" t="s">
        <v>1053</v>
      </c>
      <c r="C336" s="43" t="s">
        <v>1072</v>
      </c>
      <c r="D336" s="43" t="s">
        <v>46</v>
      </c>
      <c r="E336" s="43" t="s">
        <v>1125</v>
      </c>
      <c r="F336" s="43" t="s">
        <v>80</v>
      </c>
      <c r="G336" s="43" t="s">
        <v>1458</v>
      </c>
      <c r="H336" s="43" t="s">
        <v>311</v>
      </c>
      <c r="I336" s="43" t="s">
        <v>313</v>
      </c>
      <c r="J336" s="8"/>
      <c r="K336" s="8"/>
      <c r="L336" s="8"/>
      <c r="M336" s="4"/>
      <c r="N336" s="4"/>
      <c r="O336" s="8"/>
      <c r="P336" s="8"/>
      <c r="W336"/>
    </row>
    <row r="337" spans="1:23" ht="12.75" customHeight="1">
      <c r="A337" s="43" t="s">
        <v>1012</v>
      </c>
      <c r="B337" s="43" t="s">
        <v>1053</v>
      </c>
      <c r="C337" s="43" t="s">
        <v>1072</v>
      </c>
      <c r="D337" s="43" t="s">
        <v>46</v>
      </c>
      <c r="E337" s="43" t="s">
        <v>1125</v>
      </c>
      <c r="F337" s="43" t="s">
        <v>82</v>
      </c>
      <c r="G337" s="43" t="s">
        <v>1459</v>
      </c>
      <c r="H337" s="43" t="s">
        <v>311</v>
      </c>
      <c r="I337" s="43" t="s">
        <v>313</v>
      </c>
      <c r="J337" s="8"/>
      <c r="K337" s="8"/>
      <c r="L337" s="8"/>
      <c r="M337" s="4"/>
      <c r="N337" s="4"/>
      <c r="O337" s="8"/>
      <c r="P337" s="8"/>
      <c r="W337"/>
    </row>
    <row r="338" spans="1:23" ht="12.75" customHeight="1">
      <c r="A338" s="43" t="s">
        <v>1012</v>
      </c>
      <c r="B338" s="43" t="s">
        <v>1053</v>
      </c>
      <c r="C338" s="43" t="s">
        <v>1072</v>
      </c>
      <c r="D338" s="43" t="s">
        <v>46</v>
      </c>
      <c r="E338" s="43" t="s">
        <v>1125</v>
      </c>
      <c r="F338" s="43" t="s">
        <v>84</v>
      </c>
      <c r="G338" s="43" t="s">
        <v>601</v>
      </c>
      <c r="H338" s="43" t="s">
        <v>311</v>
      </c>
      <c r="I338" s="43" t="s">
        <v>313</v>
      </c>
      <c r="J338" s="8"/>
      <c r="M338" s="4"/>
      <c r="N338" s="4"/>
      <c r="P338" s="8"/>
      <c r="W338"/>
    </row>
    <row r="339" spans="1:23" ht="12.75" customHeight="1">
      <c r="A339" s="43" t="s">
        <v>1013</v>
      </c>
      <c r="B339" s="43" t="s">
        <v>1053</v>
      </c>
      <c r="C339" s="43" t="s">
        <v>1057</v>
      </c>
      <c r="D339" s="43" t="s">
        <v>46</v>
      </c>
      <c r="E339" s="43" t="s">
        <v>1126</v>
      </c>
      <c r="F339" s="43" t="s">
        <v>90</v>
      </c>
      <c r="G339" s="43" t="s">
        <v>600</v>
      </c>
      <c r="H339" s="43" t="s">
        <v>311</v>
      </c>
      <c r="I339" s="43" t="s">
        <v>313</v>
      </c>
      <c r="J339" s="8"/>
      <c r="K339" s="8"/>
      <c r="L339" s="8"/>
      <c r="M339" s="4"/>
      <c r="N339" s="4"/>
      <c r="O339" s="8"/>
      <c r="P339" s="8"/>
      <c r="W339"/>
    </row>
    <row r="340" spans="1:23" ht="12.75" customHeight="1">
      <c r="A340" s="43" t="s">
        <v>1013</v>
      </c>
      <c r="B340" s="43" t="s">
        <v>1053</v>
      </c>
      <c r="C340" s="43" t="s">
        <v>1057</v>
      </c>
      <c r="D340" s="43" t="s">
        <v>46</v>
      </c>
      <c r="E340" s="43" t="s">
        <v>1126</v>
      </c>
      <c r="F340" s="43" t="s">
        <v>78</v>
      </c>
      <c r="G340" s="43" t="s">
        <v>1177</v>
      </c>
      <c r="H340" s="43" t="s">
        <v>311</v>
      </c>
      <c r="I340" s="43" t="s">
        <v>313</v>
      </c>
      <c r="J340" s="8"/>
      <c r="M340" s="4"/>
      <c r="N340" s="4"/>
      <c r="P340" s="8"/>
      <c r="W340"/>
    </row>
    <row r="341" spans="1:23" ht="12.75" customHeight="1">
      <c r="A341" s="43" t="s">
        <v>1013</v>
      </c>
      <c r="B341" s="43" t="s">
        <v>1053</v>
      </c>
      <c r="C341" s="43" t="s">
        <v>1057</v>
      </c>
      <c r="D341" s="43" t="s">
        <v>46</v>
      </c>
      <c r="E341" s="43" t="s">
        <v>1126</v>
      </c>
      <c r="F341" s="43" t="s">
        <v>80</v>
      </c>
      <c r="G341" s="43" t="s">
        <v>1460</v>
      </c>
      <c r="H341" s="43" t="s">
        <v>311</v>
      </c>
      <c r="I341" s="43" t="s">
        <v>313</v>
      </c>
      <c r="J341" s="8"/>
      <c r="K341" s="8"/>
      <c r="L341" s="8"/>
      <c r="M341" s="4"/>
      <c r="N341" s="4"/>
      <c r="O341" s="8"/>
      <c r="P341" s="8"/>
      <c r="W341"/>
    </row>
    <row r="342" spans="1:23" ht="12.75" customHeight="1">
      <c r="A342" s="43" t="s">
        <v>1013</v>
      </c>
      <c r="B342" s="43" t="s">
        <v>1053</v>
      </c>
      <c r="C342" s="43" t="s">
        <v>1057</v>
      </c>
      <c r="D342" s="43" t="s">
        <v>46</v>
      </c>
      <c r="E342" s="43" t="s">
        <v>1126</v>
      </c>
      <c r="F342" s="43" t="s">
        <v>82</v>
      </c>
      <c r="G342" s="43" t="s">
        <v>1461</v>
      </c>
      <c r="H342" s="43" t="s">
        <v>311</v>
      </c>
      <c r="I342" s="43" t="s">
        <v>313</v>
      </c>
      <c r="J342" s="8"/>
      <c r="K342" s="8"/>
      <c r="L342" s="8"/>
      <c r="M342" s="4"/>
      <c r="N342" s="4"/>
      <c r="O342" s="8"/>
      <c r="P342" s="8"/>
      <c r="W342"/>
    </row>
    <row r="343" spans="1:23" ht="12.75" customHeight="1">
      <c r="A343" s="43" t="s">
        <v>1013</v>
      </c>
      <c r="B343" s="43" t="s">
        <v>1053</v>
      </c>
      <c r="C343" s="43" t="s">
        <v>1057</v>
      </c>
      <c r="D343" s="43" t="s">
        <v>46</v>
      </c>
      <c r="E343" s="43" t="s">
        <v>1126</v>
      </c>
      <c r="F343" s="43" t="s">
        <v>84</v>
      </c>
      <c r="G343" s="43" t="s">
        <v>601</v>
      </c>
      <c r="H343" s="43" t="s">
        <v>311</v>
      </c>
      <c r="I343" s="43" t="s">
        <v>313</v>
      </c>
      <c r="J343" s="8"/>
      <c r="K343" s="8"/>
      <c r="L343" s="8"/>
      <c r="M343" s="4"/>
      <c r="N343" s="4"/>
      <c r="O343" s="8"/>
      <c r="P343" s="8"/>
      <c r="W343"/>
    </row>
    <row r="344" spans="1:23" ht="12.75" customHeight="1">
      <c r="A344" s="43" t="s">
        <v>640</v>
      </c>
      <c r="B344" s="43" t="s">
        <v>1053</v>
      </c>
      <c r="C344" s="43" t="s">
        <v>1075</v>
      </c>
      <c r="D344" s="43" t="s">
        <v>46</v>
      </c>
      <c r="E344" s="43" t="s">
        <v>780</v>
      </c>
      <c r="F344" s="43" t="s">
        <v>90</v>
      </c>
      <c r="G344" s="43" t="s">
        <v>600</v>
      </c>
      <c r="H344" s="43" t="s">
        <v>311</v>
      </c>
      <c r="I344" s="43" t="s">
        <v>313</v>
      </c>
      <c r="J344" s="8"/>
      <c r="K344" s="8"/>
      <c r="L344" s="8"/>
      <c r="M344" s="4"/>
      <c r="N344" s="4"/>
      <c r="O344" s="8"/>
      <c r="P344" s="8"/>
      <c r="W344"/>
    </row>
    <row r="345" spans="1:23" ht="12.75" customHeight="1">
      <c r="A345" s="43" t="s">
        <v>640</v>
      </c>
      <c r="B345" s="43" t="s">
        <v>1053</v>
      </c>
      <c r="C345" s="43" t="s">
        <v>1075</v>
      </c>
      <c r="D345" s="43" t="s">
        <v>46</v>
      </c>
      <c r="E345" s="43" t="s">
        <v>780</v>
      </c>
      <c r="F345" s="43" t="s">
        <v>78</v>
      </c>
      <c r="G345" s="43" t="s">
        <v>1462</v>
      </c>
      <c r="H345" s="43" t="s">
        <v>311</v>
      </c>
      <c r="I345" s="43" t="s">
        <v>313</v>
      </c>
      <c r="J345" s="8"/>
      <c r="K345" s="8"/>
      <c r="L345" s="8"/>
      <c r="M345" s="4"/>
      <c r="N345" s="4"/>
      <c r="O345" s="8"/>
      <c r="P345" s="8"/>
      <c r="W345"/>
    </row>
    <row r="346" spans="1:23" ht="12.75" customHeight="1">
      <c r="A346" s="43" t="s">
        <v>640</v>
      </c>
      <c r="B346" s="43" t="s">
        <v>1053</v>
      </c>
      <c r="C346" s="43" t="s">
        <v>1075</v>
      </c>
      <c r="D346" s="43" t="s">
        <v>46</v>
      </c>
      <c r="E346" s="43" t="s">
        <v>780</v>
      </c>
      <c r="F346" s="43" t="s">
        <v>80</v>
      </c>
      <c r="G346" s="43" t="s">
        <v>1410</v>
      </c>
      <c r="H346" s="43" t="s">
        <v>311</v>
      </c>
      <c r="I346" s="43" t="s">
        <v>313</v>
      </c>
      <c r="J346" s="8"/>
      <c r="K346" s="8"/>
      <c r="L346" s="8"/>
      <c r="M346" s="4"/>
      <c r="N346" s="4"/>
      <c r="O346" s="8"/>
      <c r="P346" s="8"/>
      <c r="W346"/>
    </row>
    <row r="347" spans="1:23" ht="12.75" customHeight="1">
      <c r="A347" s="43" t="s">
        <v>640</v>
      </c>
      <c r="B347" s="43" t="s">
        <v>1053</v>
      </c>
      <c r="C347" s="43" t="s">
        <v>1075</v>
      </c>
      <c r="D347" s="43" t="s">
        <v>46</v>
      </c>
      <c r="E347" s="43" t="s">
        <v>780</v>
      </c>
      <c r="F347" s="43" t="s">
        <v>82</v>
      </c>
      <c r="G347" s="43" t="s">
        <v>1463</v>
      </c>
      <c r="H347" s="43" t="s">
        <v>311</v>
      </c>
      <c r="I347" s="43" t="s">
        <v>313</v>
      </c>
      <c r="J347" s="8"/>
      <c r="K347" s="8"/>
      <c r="L347" s="8"/>
      <c r="M347" s="4"/>
      <c r="N347" s="4"/>
      <c r="O347" s="8"/>
      <c r="P347" s="8"/>
      <c r="W347"/>
    </row>
    <row r="348" spans="1:23" ht="12.75" customHeight="1">
      <c r="A348" s="43" t="s">
        <v>640</v>
      </c>
      <c r="B348" s="43" t="s">
        <v>1053</v>
      </c>
      <c r="C348" s="43" t="s">
        <v>1075</v>
      </c>
      <c r="D348" s="43" t="s">
        <v>46</v>
      </c>
      <c r="E348" s="43" t="s">
        <v>780</v>
      </c>
      <c r="F348" s="43" t="s">
        <v>84</v>
      </c>
      <c r="G348" s="43" t="s">
        <v>601</v>
      </c>
      <c r="H348" s="43" t="s">
        <v>311</v>
      </c>
      <c r="I348" s="43" t="s">
        <v>313</v>
      </c>
      <c r="J348" s="8"/>
      <c r="K348" s="8"/>
      <c r="L348" s="8"/>
      <c r="M348" s="4"/>
      <c r="N348" s="4"/>
      <c r="O348" s="8"/>
      <c r="P348" s="8"/>
      <c r="W348"/>
    </row>
    <row r="349" spans="1:23" ht="12.75" customHeight="1">
      <c r="A349" s="43" t="s">
        <v>640</v>
      </c>
      <c r="B349" s="43" t="s">
        <v>1053</v>
      </c>
      <c r="C349" s="43" t="s">
        <v>1075</v>
      </c>
      <c r="D349" s="43" t="s">
        <v>46</v>
      </c>
      <c r="E349" s="43" t="s">
        <v>780</v>
      </c>
      <c r="F349" s="43" t="s">
        <v>86</v>
      </c>
      <c r="G349" s="43" t="s">
        <v>1177</v>
      </c>
      <c r="H349" s="43" t="s">
        <v>311</v>
      </c>
      <c r="I349" s="43" t="s">
        <v>313</v>
      </c>
      <c r="J349" s="8"/>
      <c r="K349" s="8"/>
      <c r="L349" s="8"/>
      <c r="M349" s="4"/>
      <c r="N349" s="4"/>
      <c r="O349" s="8"/>
      <c r="P349" s="8"/>
      <c r="W349"/>
    </row>
    <row r="350" spans="1:23" ht="12.75" customHeight="1">
      <c r="A350" s="43" t="s">
        <v>1014</v>
      </c>
      <c r="B350" s="43" t="s">
        <v>1053</v>
      </c>
      <c r="C350" s="43" t="s">
        <v>1075</v>
      </c>
      <c r="D350" s="43" t="s">
        <v>46</v>
      </c>
      <c r="E350" s="43" t="s">
        <v>1127</v>
      </c>
      <c r="F350" s="43" t="s">
        <v>90</v>
      </c>
      <c r="G350" s="43" t="s">
        <v>1439</v>
      </c>
      <c r="H350" s="43" t="s">
        <v>311</v>
      </c>
      <c r="I350" s="43" t="s">
        <v>313</v>
      </c>
      <c r="J350" s="8"/>
      <c r="K350" s="8"/>
      <c r="L350" s="8"/>
      <c r="M350" s="4"/>
      <c r="N350" s="4"/>
      <c r="O350" s="8"/>
      <c r="P350" s="8"/>
      <c r="W350"/>
    </row>
    <row r="351" spans="1:23" ht="12.75" customHeight="1">
      <c r="A351" s="43" t="s">
        <v>1014</v>
      </c>
      <c r="B351" s="43" t="s">
        <v>1053</v>
      </c>
      <c r="C351" s="43" t="s">
        <v>1075</v>
      </c>
      <c r="D351" s="43" t="s">
        <v>46</v>
      </c>
      <c r="E351" s="43" t="s">
        <v>1127</v>
      </c>
      <c r="F351" s="43" t="s">
        <v>1464</v>
      </c>
      <c r="G351" s="43" t="s">
        <v>1465</v>
      </c>
      <c r="H351" s="43" t="s">
        <v>311</v>
      </c>
      <c r="I351" s="43" t="s">
        <v>314</v>
      </c>
      <c r="J351" s="8"/>
      <c r="K351" s="8"/>
      <c r="L351" s="8"/>
      <c r="M351" s="4"/>
      <c r="N351" s="4"/>
      <c r="O351" s="8"/>
      <c r="P351" s="8"/>
      <c r="W351"/>
    </row>
    <row r="352" spans="1:23" ht="12.75" customHeight="1">
      <c r="A352" s="43" t="s">
        <v>1014</v>
      </c>
      <c r="B352" s="43" t="s">
        <v>1053</v>
      </c>
      <c r="C352" s="43" t="s">
        <v>1075</v>
      </c>
      <c r="D352" s="43" t="s">
        <v>46</v>
      </c>
      <c r="E352" s="43" t="s">
        <v>1127</v>
      </c>
      <c r="F352" s="43" t="s">
        <v>1424</v>
      </c>
      <c r="G352" s="43" t="s">
        <v>1466</v>
      </c>
      <c r="H352" s="43" t="s">
        <v>311</v>
      </c>
      <c r="I352" s="43" t="s">
        <v>313</v>
      </c>
      <c r="J352" s="8"/>
      <c r="K352" s="8"/>
      <c r="L352" s="8"/>
      <c r="M352" s="4"/>
      <c r="N352" s="4"/>
      <c r="O352" s="8"/>
      <c r="P352" s="8"/>
      <c r="W352"/>
    </row>
    <row r="353" spans="1:23" ht="12.75" customHeight="1">
      <c r="A353" s="43" t="s">
        <v>1014</v>
      </c>
      <c r="B353" s="43" t="s">
        <v>1053</v>
      </c>
      <c r="C353" s="43" t="s">
        <v>1075</v>
      </c>
      <c r="D353" s="43" t="s">
        <v>46</v>
      </c>
      <c r="E353" s="43" t="s">
        <v>1127</v>
      </c>
      <c r="F353" s="43" t="s">
        <v>1426</v>
      </c>
      <c r="G353" s="43" t="s">
        <v>1467</v>
      </c>
      <c r="H353" s="43" t="s">
        <v>311</v>
      </c>
      <c r="I353" s="43" t="s">
        <v>313</v>
      </c>
      <c r="J353" s="8"/>
      <c r="K353" s="8"/>
      <c r="L353" s="8"/>
      <c r="M353" s="4"/>
      <c r="N353" s="4"/>
      <c r="O353" s="8"/>
      <c r="P353" s="8"/>
      <c r="W353"/>
    </row>
    <row r="354" spans="1:23" ht="12.75" customHeight="1">
      <c r="A354" s="43" t="s">
        <v>1014</v>
      </c>
      <c r="B354" s="43" t="s">
        <v>1053</v>
      </c>
      <c r="C354" s="43" t="s">
        <v>1075</v>
      </c>
      <c r="D354" s="43" t="s">
        <v>46</v>
      </c>
      <c r="E354" s="43" t="s">
        <v>1127</v>
      </c>
      <c r="F354" s="43" t="s">
        <v>80</v>
      </c>
      <c r="G354" s="43" t="s">
        <v>1468</v>
      </c>
      <c r="H354" s="43" t="s">
        <v>311</v>
      </c>
      <c r="I354" s="43" t="s">
        <v>314</v>
      </c>
      <c r="J354" s="8"/>
      <c r="M354" s="4"/>
      <c r="N354" s="4"/>
      <c r="P354" s="8"/>
      <c r="W354"/>
    </row>
    <row r="355" spans="1:23" ht="12.75" customHeight="1">
      <c r="A355" s="43" t="s">
        <v>1014</v>
      </c>
      <c r="B355" s="43" t="s">
        <v>1053</v>
      </c>
      <c r="C355" s="43" t="s">
        <v>1075</v>
      </c>
      <c r="D355" s="43" t="s">
        <v>46</v>
      </c>
      <c r="E355" s="43" t="s">
        <v>1127</v>
      </c>
      <c r="F355" s="43" t="s">
        <v>82</v>
      </c>
      <c r="G355" s="43" t="s">
        <v>601</v>
      </c>
      <c r="H355" s="43" t="s">
        <v>311</v>
      </c>
      <c r="I355" s="43" t="s">
        <v>313</v>
      </c>
      <c r="J355" s="8"/>
      <c r="K355" s="8"/>
      <c r="L355" s="8"/>
      <c r="M355" s="4"/>
      <c r="N355" s="4"/>
      <c r="O355" s="8"/>
      <c r="P355" s="8"/>
      <c r="W355"/>
    </row>
    <row r="356" spans="1:23" ht="12.75" customHeight="1">
      <c r="A356" s="43" t="s">
        <v>1015</v>
      </c>
      <c r="B356" s="43" t="s">
        <v>1053</v>
      </c>
      <c r="C356" s="43" t="s">
        <v>1057</v>
      </c>
      <c r="D356" s="43" t="s">
        <v>46</v>
      </c>
      <c r="E356" s="43" t="s">
        <v>1128</v>
      </c>
      <c r="F356" s="43" t="s">
        <v>90</v>
      </c>
      <c r="G356" s="43" t="s">
        <v>600</v>
      </c>
      <c r="H356" s="43" t="s">
        <v>311</v>
      </c>
      <c r="I356" s="43" t="s">
        <v>313</v>
      </c>
      <c r="J356" s="8"/>
      <c r="M356" s="4"/>
      <c r="N356" s="4"/>
      <c r="P356" s="8"/>
      <c r="W356"/>
    </row>
    <row r="357" spans="1:23" ht="12.75" customHeight="1">
      <c r="A357" s="43" t="s">
        <v>1015</v>
      </c>
      <c r="B357" s="43" t="s">
        <v>1053</v>
      </c>
      <c r="C357" s="43" t="s">
        <v>1057</v>
      </c>
      <c r="D357" s="43" t="s">
        <v>46</v>
      </c>
      <c r="E357" s="43" t="s">
        <v>1128</v>
      </c>
      <c r="F357" s="43" t="s">
        <v>671</v>
      </c>
      <c r="G357" s="43" t="s">
        <v>1469</v>
      </c>
      <c r="H357" s="43" t="s">
        <v>311</v>
      </c>
      <c r="I357" s="43" t="s">
        <v>313</v>
      </c>
      <c r="J357" s="8"/>
      <c r="K357" s="8"/>
      <c r="L357" s="8"/>
      <c r="M357" s="4"/>
      <c r="N357" s="4"/>
      <c r="P357" s="8"/>
      <c r="W357"/>
    </row>
    <row r="358" spans="1:23" ht="12.75" customHeight="1">
      <c r="A358" s="43" t="s">
        <v>1015</v>
      </c>
      <c r="B358" s="43" t="s">
        <v>1053</v>
      </c>
      <c r="C358" s="43" t="s">
        <v>1057</v>
      </c>
      <c r="D358" s="43" t="s">
        <v>46</v>
      </c>
      <c r="E358" s="43" t="s">
        <v>1128</v>
      </c>
      <c r="F358" s="43" t="s">
        <v>1424</v>
      </c>
      <c r="G358" s="43" t="s">
        <v>1470</v>
      </c>
      <c r="H358" s="43" t="s">
        <v>311</v>
      </c>
      <c r="I358" s="43" t="s">
        <v>313</v>
      </c>
      <c r="J358" s="8"/>
      <c r="K358" s="8"/>
      <c r="L358" s="8"/>
      <c r="M358" s="4"/>
      <c r="N358" s="4"/>
      <c r="P358" s="8"/>
      <c r="W358"/>
    </row>
    <row r="359" spans="1:23" ht="12.75" customHeight="1">
      <c r="A359" s="43" t="s">
        <v>1015</v>
      </c>
      <c r="B359" s="43" t="s">
        <v>1053</v>
      </c>
      <c r="C359" s="43" t="s">
        <v>1057</v>
      </c>
      <c r="D359" s="43" t="s">
        <v>46</v>
      </c>
      <c r="E359" s="43" t="s">
        <v>1128</v>
      </c>
      <c r="F359" s="43" t="s">
        <v>1426</v>
      </c>
      <c r="G359" s="43" t="s">
        <v>1471</v>
      </c>
      <c r="H359" s="43" t="s">
        <v>311</v>
      </c>
      <c r="I359" s="43" t="s">
        <v>313</v>
      </c>
      <c r="J359" s="8"/>
      <c r="K359" s="8"/>
      <c r="L359" s="8"/>
      <c r="M359" s="4"/>
      <c r="N359" s="4"/>
      <c r="P359" s="8"/>
      <c r="W359"/>
    </row>
    <row r="360" spans="1:23" ht="12.75" customHeight="1">
      <c r="A360" s="43" t="s">
        <v>1015</v>
      </c>
      <c r="B360" s="43" t="s">
        <v>1053</v>
      </c>
      <c r="C360" s="43" t="s">
        <v>1057</v>
      </c>
      <c r="D360" s="43" t="s">
        <v>46</v>
      </c>
      <c r="E360" s="43" t="s">
        <v>1128</v>
      </c>
      <c r="F360" s="43" t="s">
        <v>1428</v>
      </c>
      <c r="G360" s="43" t="s">
        <v>1472</v>
      </c>
      <c r="H360" s="43" t="s">
        <v>311</v>
      </c>
      <c r="I360" s="43" t="s">
        <v>313</v>
      </c>
      <c r="J360" s="8"/>
      <c r="K360" s="8"/>
      <c r="L360" s="8"/>
      <c r="M360" s="4"/>
      <c r="N360" s="4"/>
      <c r="P360" s="8"/>
      <c r="W360"/>
    </row>
    <row r="361" spans="1:23" ht="12.75" customHeight="1">
      <c r="A361" s="43" t="s">
        <v>1015</v>
      </c>
      <c r="B361" s="43" t="s">
        <v>1053</v>
      </c>
      <c r="C361" s="43" t="s">
        <v>1057</v>
      </c>
      <c r="D361" s="43" t="s">
        <v>46</v>
      </c>
      <c r="E361" s="43" t="s">
        <v>1128</v>
      </c>
      <c r="F361" s="43" t="s">
        <v>80</v>
      </c>
      <c r="G361" s="43" t="s">
        <v>601</v>
      </c>
      <c r="H361" s="43" t="s">
        <v>311</v>
      </c>
      <c r="I361" s="43" t="s">
        <v>313</v>
      </c>
      <c r="J361" s="8"/>
      <c r="K361" s="8"/>
      <c r="L361" s="8"/>
      <c r="M361" s="4"/>
      <c r="N361" s="4"/>
      <c r="P361" s="8"/>
      <c r="W361"/>
    </row>
    <row r="362" spans="1:23" ht="12.75" customHeight="1">
      <c r="A362" s="43" t="s">
        <v>1016</v>
      </c>
      <c r="B362" s="43" t="s">
        <v>1053</v>
      </c>
      <c r="C362" s="43" t="s">
        <v>1064</v>
      </c>
      <c r="D362" s="43" t="s">
        <v>46</v>
      </c>
      <c r="E362" s="43" t="s">
        <v>1129</v>
      </c>
      <c r="F362" s="43" t="s">
        <v>90</v>
      </c>
      <c r="G362" s="43" t="s">
        <v>600</v>
      </c>
      <c r="H362" s="43" t="s">
        <v>311</v>
      </c>
      <c r="I362" s="43" t="s">
        <v>313</v>
      </c>
      <c r="J362" s="8"/>
      <c r="K362" s="8"/>
      <c r="L362" s="8"/>
      <c r="M362" s="4"/>
      <c r="N362" s="4"/>
      <c r="P362" s="8"/>
      <c r="W362"/>
    </row>
    <row r="363" spans="1:23" ht="12.75" customHeight="1">
      <c r="A363" s="43" t="s">
        <v>1016</v>
      </c>
      <c r="B363" s="43" t="s">
        <v>1053</v>
      </c>
      <c r="C363" s="43" t="s">
        <v>1064</v>
      </c>
      <c r="D363" s="43" t="s">
        <v>46</v>
      </c>
      <c r="E363" s="43" t="s">
        <v>1129</v>
      </c>
      <c r="F363" s="43" t="s">
        <v>78</v>
      </c>
      <c r="G363" s="43" t="s">
        <v>1333</v>
      </c>
      <c r="H363" s="43" t="s">
        <v>311</v>
      </c>
      <c r="I363" s="43" t="s">
        <v>313</v>
      </c>
      <c r="J363" s="8"/>
      <c r="K363" s="8"/>
      <c r="L363" s="8"/>
      <c r="M363" s="4"/>
      <c r="N363" s="4"/>
      <c r="O363" s="8"/>
      <c r="P363" s="8"/>
      <c r="W363"/>
    </row>
    <row r="364" spans="1:23" ht="12.75" customHeight="1">
      <c r="A364" s="43" t="s">
        <v>1016</v>
      </c>
      <c r="B364" s="43" t="s">
        <v>1053</v>
      </c>
      <c r="C364" s="43" t="s">
        <v>1064</v>
      </c>
      <c r="D364" s="43" t="s">
        <v>46</v>
      </c>
      <c r="E364" s="43" t="s">
        <v>1129</v>
      </c>
      <c r="F364" s="43" t="s">
        <v>80</v>
      </c>
      <c r="G364" s="43" t="s">
        <v>1473</v>
      </c>
      <c r="H364" s="43" t="s">
        <v>311</v>
      </c>
      <c r="I364" s="43" t="s">
        <v>313</v>
      </c>
      <c r="J364" s="8"/>
      <c r="K364" s="8"/>
      <c r="L364" s="8"/>
      <c r="M364" s="4"/>
      <c r="N364" s="4"/>
      <c r="O364" s="8"/>
      <c r="P364" s="8"/>
      <c r="W364"/>
    </row>
    <row r="365" spans="1:23" ht="12.75" customHeight="1">
      <c r="A365" s="43" t="s">
        <v>1016</v>
      </c>
      <c r="B365" s="43" t="s">
        <v>1053</v>
      </c>
      <c r="C365" s="43" t="s">
        <v>1064</v>
      </c>
      <c r="D365" s="43" t="s">
        <v>46</v>
      </c>
      <c r="E365" s="43" t="s">
        <v>1129</v>
      </c>
      <c r="F365" s="43" t="s">
        <v>82</v>
      </c>
      <c r="G365" s="43" t="s">
        <v>1474</v>
      </c>
      <c r="H365" s="43" t="s">
        <v>311</v>
      </c>
      <c r="I365" s="43" t="s">
        <v>313</v>
      </c>
      <c r="J365" s="8"/>
      <c r="K365" s="8"/>
      <c r="L365" s="8"/>
      <c r="M365" s="4"/>
      <c r="N365" s="4"/>
      <c r="P365" s="8"/>
      <c r="W365"/>
    </row>
    <row r="366" spans="1:23" ht="12.75" customHeight="1">
      <c r="A366" s="43" t="s">
        <v>1016</v>
      </c>
      <c r="B366" s="43" t="s">
        <v>1053</v>
      </c>
      <c r="C366" s="43" t="s">
        <v>1064</v>
      </c>
      <c r="D366" s="43" t="s">
        <v>46</v>
      </c>
      <c r="E366" s="43" t="s">
        <v>1129</v>
      </c>
      <c r="F366" s="43" t="s">
        <v>84</v>
      </c>
      <c r="G366" s="43" t="s">
        <v>1475</v>
      </c>
      <c r="H366" s="43" t="s">
        <v>311</v>
      </c>
      <c r="I366" s="43" t="s">
        <v>313</v>
      </c>
      <c r="J366" s="8"/>
      <c r="K366" s="8"/>
      <c r="L366" s="8"/>
      <c r="M366" s="4"/>
      <c r="N366" s="4"/>
      <c r="P366" s="8"/>
      <c r="W366"/>
    </row>
    <row r="367" spans="1:23" ht="12.75" customHeight="1">
      <c r="A367" s="43" t="s">
        <v>1016</v>
      </c>
      <c r="B367" s="43" t="s">
        <v>1053</v>
      </c>
      <c r="C367" s="43" t="s">
        <v>1064</v>
      </c>
      <c r="D367" s="43" t="s">
        <v>46</v>
      </c>
      <c r="E367" s="43" t="s">
        <v>1129</v>
      </c>
      <c r="F367" s="43" t="s">
        <v>86</v>
      </c>
      <c r="G367" s="43" t="s">
        <v>1476</v>
      </c>
      <c r="H367" s="43" t="s">
        <v>311</v>
      </c>
      <c r="I367" s="43" t="s">
        <v>313</v>
      </c>
      <c r="J367" s="8"/>
      <c r="K367" s="8"/>
      <c r="L367" s="8"/>
      <c r="M367" s="4"/>
      <c r="N367" s="4"/>
      <c r="P367" s="8"/>
      <c r="W367"/>
    </row>
    <row r="368" spans="1:23" ht="12.75" customHeight="1">
      <c r="A368" s="43" t="s">
        <v>1016</v>
      </c>
      <c r="B368" s="43" t="s">
        <v>1053</v>
      </c>
      <c r="C368" s="43" t="s">
        <v>1064</v>
      </c>
      <c r="D368" s="43" t="s">
        <v>46</v>
      </c>
      <c r="E368" s="43" t="s">
        <v>1129</v>
      </c>
      <c r="F368" s="43" t="s">
        <v>88</v>
      </c>
      <c r="G368" s="43" t="s">
        <v>601</v>
      </c>
      <c r="H368" s="43" t="s">
        <v>311</v>
      </c>
      <c r="I368" s="43" t="s">
        <v>313</v>
      </c>
      <c r="J368" s="8"/>
      <c r="K368" s="8"/>
      <c r="L368" s="8"/>
      <c r="M368" s="4"/>
      <c r="N368" s="4"/>
      <c r="P368" s="8"/>
      <c r="W368"/>
    </row>
    <row r="369" spans="1:23" ht="12.75" customHeight="1">
      <c r="A369" s="43" t="s">
        <v>1016</v>
      </c>
      <c r="B369" s="43" t="s">
        <v>1053</v>
      </c>
      <c r="C369" s="43" t="s">
        <v>1064</v>
      </c>
      <c r="D369" s="43" t="s">
        <v>46</v>
      </c>
      <c r="E369" s="43" t="s">
        <v>1129</v>
      </c>
      <c r="F369" s="43" t="s">
        <v>98</v>
      </c>
      <c r="G369" s="43" t="s">
        <v>1477</v>
      </c>
      <c r="H369" s="43" t="s">
        <v>311</v>
      </c>
      <c r="I369" s="43" t="s">
        <v>313</v>
      </c>
      <c r="J369" s="8"/>
      <c r="K369" s="8"/>
      <c r="L369" s="8"/>
      <c r="M369" s="4"/>
      <c r="N369" s="4"/>
      <c r="P369" s="8"/>
      <c r="W369"/>
    </row>
    <row r="370" spans="1:23" ht="12.75" customHeight="1">
      <c r="A370" s="43" t="s">
        <v>1017</v>
      </c>
      <c r="B370" s="43" t="s">
        <v>1053</v>
      </c>
      <c r="C370" s="43" t="s">
        <v>1077</v>
      </c>
      <c r="D370" s="43" t="s">
        <v>46</v>
      </c>
      <c r="E370" s="43" t="s">
        <v>1130</v>
      </c>
      <c r="F370" s="43" t="s">
        <v>90</v>
      </c>
      <c r="G370" s="43" t="s">
        <v>600</v>
      </c>
      <c r="H370" s="43" t="s">
        <v>311</v>
      </c>
      <c r="I370" s="43" t="s">
        <v>313</v>
      </c>
      <c r="J370" s="8"/>
      <c r="K370" s="8"/>
      <c r="L370" s="8"/>
      <c r="M370" s="4"/>
      <c r="N370" s="4"/>
      <c r="P370" s="8"/>
      <c r="W370"/>
    </row>
    <row r="371" spans="1:23" ht="12.75" customHeight="1">
      <c r="A371" s="43" t="s">
        <v>1017</v>
      </c>
      <c r="B371" s="43" t="s">
        <v>1053</v>
      </c>
      <c r="C371" s="43" t="s">
        <v>1077</v>
      </c>
      <c r="D371" s="43" t="s">
        <v>46</v>
      </c>
      <c r="E371" s="43" t="s">
        <v>1130</v>
      </c>
      <c r="F371" s="43" t="s">
        <v>671</v>
      </c>
      <c r="G371" s="43" t="s">
        <v>1478</v>
      </c>
      <c r="H371" s="43" t="s">
        <v>311</v>
      </c>
      <c r="I371" s="43" t="s">
        <v>313</v>
      </c>
      <c r="J371" s="8"/>
      <c r="K371" s="8"/>
      <c r="L371" s="8"/>
      <c r="M371" s="4"/>
      <c r="N371" s="4"/>
      <c r="P371" s="8"/>
      <c r="W371"/>
    </row>
    <row r="372" spans="1:23" ht="12.75" customHeight="1">
      <c r="A372" s="43" t="s">
        <v>1017</v>
      </c>
      <c r="B372" s="43" t="s">
        <v>1053</v>
      </c>
      <c r="C372" s="43" t="s">
        <v>1077</v>
      </c>
      <c r="D372" s="43" t="s">
        <v>46</v>
      </c>
      <c r="E372" s="43" t="s">
        <v>1130</v>
      </c>
      <c r="F372" s="43" t="s">
        <v>581</v>
      </c>
      <c r="G372" s="43" t="s">
        <v>1479</v>
      </c>
      <c r="H372" s="43" t="s">
        <v>311</v>
      </c>
      <c r="I372" s="43" t="s">
        <v>313</v>
      </c>
      <c r="J372" s="8"/>
      <c r="K372" s="8"/>
      <c r="L372" s="8"/>
      <c r="M372" s="4"/>
      <c r="N372" s="4"/>
      <c r="P372" s="8"/>
      <c r="W372"/>
    </row>
    <row r="373" spans="1:23" ht="12.75" customHeight="1">
      <c r="A373" s="43" t="s">
        <v>1017</v>
      </c>
      <c r="B373" s="43" t="s">
        <v>1053</v>
      </c>
      <c r="C373" s="43" t="s">
        <v>1077</v>
      </c>
      <c r="D373" s="43" t="s">
        <v>46</v>
      </c>
      <c r="E373" s="43" t="s">
        <v>1130</v>
      </c>
      <c r="F373" s="43" t="s">
        <v>583</v>
      </c>
      <c r="G373" s="43" t="s">
        <v>1480</v>
      </c>
      <c r="H373" s="43" t="s">
        <v>311</v>
      </c>
      <c r="I373" s="43" t="s">
        <v>313</v>
      </c>
      <c r="J373" s="8"/>
      <c r="K373" s="8"/>
      <c r="L373" s="8"/>
      <c r="M373" s="4"/>
      <c r="N373" s="4"/>
      <c r="P373" s="8"/>
      <c r="W373"/>
    </row>
    <row r="374" spans="1:23" ht="12.75" customHeight="1">
      <c r="A374" s="43" t="s">
        <v>1017</v>
      </c>
      <c r="B374" s="43" t="s">
        <v>1053</v>
      </c>
      <c r="C374" s="43" t="s">
        <v>1077</v>
      </c>
      <c r="D374" s="43" t="s">
        <v>46</v>
      </c>
      <c r="E374" s="43" t="s">
        <v>1130</v>
      </c>
      <c r="F374" s="43" t="s">
        <v>585</v>
      </c>
      <c r="G374" s="43" t="s">
        <v>1481</v>
      </c>
      <c r="H374" s="43" t="s">
        <v>311</v>
      </c>
      <c r="I374" s="43" t="s">
        <v>313</v>
      </c>
      <c r="J374" s="8"/>
      <c r="K374" s="8"/>
      <c r="L374" s="8"/>
      <c r="M374" s="4"/>
      <c r="N374" s="4"/>
      <c r="P374" s="8"/>
      <c r="W374"/>
    </row>
    <row r="375" spans="1:23" ht="12.75" customHeight="1">
      <c r="A375" s="43" t="s">
        <v>1017</v>
      </c>
      <c r="B375" s="43" t="s">
        <v>1053</v>
      </c>
      <c r="C375" s="43" t="s">
        <v>1077</v>
      </c>
      <c r="D375" s="43" t="s">
        <v>46</v>
      </c>
      <c r="E375" s="43" t="s">
        <v>1130</v>
      </c>
      <c r="F375" s="43" t="s">
        <v>80</v>
      </c>
      <c r="G375" s="43" t="s">
        <v>1482</v>
      </c>
      <c r="H375" s="43" t="s">
        <v>311</v>
      </c>
      <c r="I375" s="43" t="s">
        <v>313</v>
      </c>
      <c r="J375" s="8"/>
      <c r="K375" s="8"/>
      <c r="L375" s="8"/>
      <c r="M375" s="4"/>
      <c r="N375" s="4"/>
      <c r="O375" s="8"/>
      <c r="P375" s="8"/>
      <c r="W375"/>
    </row>
    <row r="376" spans="1:23" ht="12.75" customHeight="1">
      <c r="A376" s="43" t="s">
        <v>1017</v>
      </c>
      <c r="B376" s="43" t="s">
        <v>1053</v>
      </c>
      <c r="C376" s="43" t="s">
        <v>1077</v>
      </c>
      <c r="D376" s="43" t="s">
        <v>46</v>
      </c>
      <c r="E376" s="43" t="s">
        <v>1130</v>
      </c>
      <c r="F376" s="43" t="s">
        <v>727</v>
      </c>
      <c r="G376" s="43" t="s">
        <v>1483</v>
      </c>
      <c r="H376" s="43" t="s">
        <v>311</v>
      </c>
      <c r="I376" s="43" t="s">
        <v>313</v>
      </c>
      <c r="J376" s="8"/>
      <c r="K376" s="8"/>
      <c r="L376" s="8"/>
      <c r="M376" s="4"/>
      <c r="N376" s="4"/>
      <c r="O376" s="8"/>
      <c r="P376" s="8"/>
      <c r="W376"/>
    </row>
    <row r="377" spans="1:23" ht="12.75" customHeight="1">
      <c r="A377" s="43" t="s">
        <v>1017</v>
      </c>
      <c r="B377" s="43" t="s">
        <v>1053</v>
      </c>
      <c r="C377" s="43" t="s">
        <v>1077</v>
      </c>
      <c r="D377" s="43" t="s">
        <v>46</v>
      </c>
      <c r="E377" s="43" t="s">
        <v>1130</v>
      </c>
      <c r="F377" s="43" t="s">
        <v>291</v>
      </c>
      <c r="G377" s="43" t="s">
        <v>1484</v>
      </c>
      <c r="H377" s="43" t="s">
        <v>311</v>
      </c>
      <c r="I377" s="43" t="s">
        <v>313</v>
      </c>
      <c r="J377" s="8"/>
      <c r="M377" s="4"/>
      <c r="N377" s="4"/>
      <c r="P377" s="8"/>
      <c r="W377"/>
    </row>
    <row r="378" spans="1:23" ht="12.75" customHeight="1">
      <c r="A378" s="43" t="s">
        <v>1017</v>
      </c>
      <c r="B378" s="43" t="s">
        <v>1053</v>
      </c>
      <c r="C378" s="43" t="s">
        <v>1077</v>
      </c>
      <c r="D378" s="43" t="s">
        <v>46</v>
      </c>
      <c r="E378" s="43" t="s">
        <v>1130</v>
      </c>
      <c r="F378" s="43" t="s">
        <v>84</v>
      </c>
      <c r="G378" s="43" t="s">
        <v>601</v>
      </c>
      <c r="H378" s="43" t="s">
        <v>311</v>
      </c>
      <c r="I378" s="43" t="s">
        <v>313</v>
      </c>
      <c r="J378" s="8"/>
      <c r="M378" s="4"/>
      <c r="N378" s="4"/>
      <c r="P378" s="8"/>
      <c r="W378"/>
    </row>
    <row r="379" spans="1:23" ht="12.75" customHeight="1">
      <c r="A379" s="43" t="s">
        <v>1018</v>
      </c>
      <c r="B379" s="43" t="s">
        <v>649</v>
      </c>
      <c r="C379" s="43" t="s">
        <v>1057</v>
      </c>
      <c r="D379" s="43" t="s">
        <v>46</v>
      </c>
      <c r="E379" s="43" t="s">
        <v>1131</v>
      </c>
      <c r="F379" s="43" t="s">
        <v>90</v>
      </c>
      <c r="G379" s="43" t="s">
        <v>1215</v>
      </c>
      <c r="H379" s="43" t="s">
        <v>311</v>
      </c>
      <c r="I379" s="43" t="s">
        <v>314</v>
      </c>
      <c r="J379" s="8"/>
      <c r="K379" s="8"/>
      <c r="L379" s="8"/>
      <c r="M379" s="4"/>
      <c r="N379" s="4"/>
      <c r="O379" s="8"/>
      <c r="P379" s="8"/>
      <c r="W379"/>
    </row>
    <row r="380" spans="1:23" ht="12.75" customHeight="1">
      <c r="A380" s="43" t="s">
        <v>1018</v>
      </c>
      <c r="B380" s="43" t="s">
        <v>649</v>
      </c>
      <c r="C380" s="43" t="s">
        <v>1057</v>
      </c>
      <c r="D380" s="43" t="s">
        <v>46</v>
      </c>
      <c r="E380" s="43" t="s">
        <v>1131</v>
      </c>
      <c r="F380" s="43" t="s">
        <v>78</v>
      </c>
      <c r="G380" s="43" t="s">
        <v>580</v>
      </c>
      <c r="H380" s="43" t="s">
        <v>311</v>
      </c>
      <c r="I380" s="43" t="s">
        <v>313</v>
      </c>
      <c r="J380" s="8"/>
      <c r="K380" s="8"/>
      <c r="L380" s="8"/>
      <c r="M380" s="4"/>
      <c r="N380" s="4"/>
      <c r="O380" s="8"/>
      <c r="P380" s="8"/>
      <c r="W380"/>
    </row>
    <row r="381" spans="1:23" ht="12.75" customHeight="1">
      <c r="A381" s="43" t="s">
        <v>1018</v>
      </c>
      <c r="B381" s="43" t="s">
        <v>649</v>
      </c>
      <c r="C381" s="43" t="s">
        <v>1057</v>
      </c>
      <c r="D381" s="43" t="s">
        <v>46</v>
      </c>
      <c r="E381" s="43" t="s">
        <v>1131</v>
      </c>
      <c r="F381" s="43" t="s">
        <v>80</v>
      </c>
      <c r="G381" s="43" t="s">
        <v>592</v>
      </c>
      <c r="H381" s="43" t="s">
        <v>311</v>
      </c>
      <c r="I381" s="43" t="s">
        <v>313</v>
      </c>
      <c r="J381" s="8"/>
      <c r="K381" s="8"/>
      <c r="L381" s="8"/>
      <c r="M381" s="4"/>
      <c r="N381" s="4"/>
      <c r="O381" s="8"/>
      <c r="P381" s="8"/>
      <c r="W381"/>
    </row>
    <row r="382" spans="1:23" ht="12.75" customHeight="1">
      <c r="A382" s="43" t="s">
        <v>1018</v>
      </c>
      <c r="B382" s="43" t="s">
        <v>649</v>
      </c>
      <c r="C382" s="43" t="s">
        <v>1057</v>
      </c>
      <c r="D382" s="43" t="s">
        <v>46</v>
      </c>
      <c r="E382" s="43" t="s">
        <v>1131</v>
      </c>
      <c r="F382" s="43" t="s">
        <v>82</v>
      </c>
      <c r="G382" s="43" t="s">
        <v>1252</v>
      </c>
      <c r="H382" s="43" t="s">
        <v>311</v>
      </c>
      <c r="I382" s="43" t="s">
        <v>313</v>
      </c>
      <c r="J382" s="8"/>
      <c r="K382" s="8"/>
      <c r="L382" s="8"/>
      <c r="M382" s="4"/>
      <c r="N382" s="4"/>
      <c r="O382" s="8"/>
      <c r="P382" s="8"/>
      <c r="W382"/>
    </row>
    <row r="383" spans="1:23" ht="12.75" customHeight="1">
      <c r="A383" s="43" t="s">
        <v>1018</v>
      </c>
      <c r="B383" s="43" t="s">
        <v>649</v>
      </c>
      <c r="C383" s="43" t="s">
        <v>1057</v>
      </c>
      <c r="D383" s="43" t="s">
        <v>46</v>
      </c>
      <c r="E383" s="43" t="s">
        <v>1131</v>
      </c>
      <c r="F383" s="43" t="s">
        <v>84</v>
      </c>
      <c r="G383" s="43" t="s">
        <v>1485</v>
      </c>
      <c r="H383" s="43" t="s">
        <v>311</v>
      </c>
      <c r="I383" s="43" t="s">
        <v>313</v>
      </c>
      <c r="J383" s="8"/>
      <c r="K383" s="8"/>
      <c r="L383" s="8"/>
      <c r="M383" s="4"/>
      <c r="N383" s="4"/>
      <c r="O383" s="8"/>
      <c r="P383" s="8"/>
      <c r="W383"/>
    </row>
    <row r="384" spans="1:23" ht="12.75" customHeight="1">
      <c r="A384" s="43" t="s">
        <v>1018</v>
      </c>
      <c r="B384" s="43" t="s">
        <v>649</v>
      </c>
      <c r="C384" s="43" t="s">
        <v>1057</v>
      </c>
      <c r="D384" s="43" t="s">
        <v>46</v>
      </c>
      <c r="E384" s="43" t="s">
        <v>1131</v>
      </c>
      <c r="F384" s="43" t="s">
        <v>86</v>
      </c>
      <c r="G384" s="43" t="s">
        <v>1486</v>
      </c>
      <c r="H384" s="43" t="s">
        <v>311</v>
      </c>
      <c r="I384" s="43" t="s">
        <v>313</v>
      </c>
      <c r="J384" s="8"/>
      <c r="K384" s="8"/>
      <c r="L384" s="8"/>
      <c r="M384" s="4"/>
      <c r="N384" s="4"/>
      <c r="O384" s="8"/>
      <c r="P384" s="8"/>
      <c r="W384"/>
    </row>
    <row r="385" spans="1:23" ht="12.75" customHeight="1">
      <c r="A385" s="43" t="s">
        <v>1018</v>
      </c>
      <c r="B385" s="43" t="s">
        <v>649</v>
      </c>
      <c r="C385" s="43" t="s">
        <v>1057</v>
      </c>
      <c r="D385" s="43" t="s">
        <v>46</v>
      </c>
      <c r="E385" s="43" t="s">
        <v>1131</v>
      </c>
      <c r="F385" s="43" t="s">
        <v>88</v>
      </c>
      <c r="G385" s="43" t="s">
        <v>1487</v>
      </c>
      <c r="H385" s="43" t="s">
        <v>311</v>
      </c>
      <c r="I385" s="43" t="s">
        <v>313</v>
      </c>
      <c r="J385" s="8"/>
      <c r="M385" s="4"/>
      <c r="N385" s="4"/>
      <c r="P385" s="8"/>
      <c r="W385"/>
    </row>
    <row r="386" spans="1:23" ht="12.75" customHeight="1">
      <c r="A386" s="43" t="s">
        <v>1018</v>
      </c>
      <c r="B386" s="43" t="s">
        <v>649</v>
      </c>
      <c r="C386" s="43" t="s">
        <v>1057</v>
      </c>
      <c r="D386" s="43" t="s">
        <v>46</v>
      </c>
      <c r="E386" s="43" t="s">
        <v>1131</v>
      </c>
      <c r="F386" s="43" t="s">
        <v>98</v>
      </c>
      <c r="G386" s="43" t="s">
        <v>1488</v>
      </c>
      <c r="H386" s="43" t="s">
        <v>311</v>
      </c>
      <c r="I386" s="43" t="s">
        <v>313</v>
      </c>
      <c r="J386" s="8"/>
      <c r="M386" s="4"/>
      <c r="N386" s="4"/>
      <c r="P386" s="8"/>
      <c r="W386"/>
    </row>
    <row r="387" spans="1:23" ht="12.75" customHeight="1">
      <c r="A387" s="43" t="s">
        <v>1018</v>
      </c>
      <c r="B387" s="43" t="s">
        <v>649</v>
      </c>
      <c r="C387" s="43" t="s">
        <v>1057</v>
      </c>
      <c r="D387" s="43" t="s">
        <v>46</v>
      </c>
      <c r="E387" s="43" t="s">
        <v>1131</v>
      </c>
      <c r="F387" s="43" t="s">
        <v>90</v>
      </c>
      <c r="G387" s="43" t="s">
        <v>1333</v>
      </c>
      <c r="H387" s="43" t="s">
        <v>311</v>
      </c>
      <c r="I387" s="43" t="s">
        <v>313</v>
      </c>
      <c r="J387" s="8"/>
      <c r="M387" s="4"/>
      <c r="N387" s="4"/>
      <c r="P387" s="8"/>
      <c r="W387"/>
    </row>
    <row r="388" spans="1:23" ht="12.75" customHeight="1">
      <c r="A388" s="43" t="s">
        <v>1018</v>
      </c>
      <c r="B388" s="43" t="s">
        <v>649</v>
      </c>
      <c r="C388" s="43" t="s">
        <v>1057</v>
      </c>
      <c r="D388" s="43" t="s">
        <v>46</v>
      </c>
      <c r="E388" s="43" t="s">
        <v>1131</v>
      </c>
      <c r="F388" s="43" t="s">
        <v>78</v>
      </c>
      <c r="G388" s="43" t="s">
        <v>1487</v>
      </c>
      <c r="H388" s="43" t="s">
        <v>311</v>
      </c>
      <c r="I388" s="43" t="s">
        <v>313</v>
      </c>
      <c r="J388" s="8"/>
      <c r="M388" s="4"/>
      <c r="N388" s="4"/>
      <c r="P388" s="8"/>
      <c r="W388"/>
    </row>
    <row r="389" spans="1:23" ht="12.75" customHeight="1">
      <c r="A389" s="43" t="s">
        <v>1018</v>
      </c>
      <c r="B389" s="43" t="s">
        <v>649</v>
      </c>
      <c r="C389" s="43" t="s">
        <v>1057</v>
      </c>
      <c r="D389" s="43" t="s">
        <v>46</v>
      </c>
      <c r="E389" s="43" t="s">
        <v>1131</v>
      </c>
      <c r="F389" s="43" t="s">
        <v>80</v>
      </c>
      <c r="G389" s="43" t="s">
        <v>1488</v>
      </c>
      <c r="H389" s="43" t="s">
        <v>311</v>
      </c>
      <c r="I389" s="43" t="s">
        <v>313</v>
      </c>
      <c r="J389" s="8"/>
      <c r="K389" s="8"/>
      <c r="L389" s="8"/>
      <c r="M389" s="4"/>
      <c r="N389" s="4"/>
      <c r="O389" s="8"/>
      <c r="P389" s="8"/>
      <c r="W389"/>
    </row>
    <row r="390" spans="1:23" ht="12.75" customHeight="1">
      <c r="A390" s="43" t="s">
        <v>1019</v>
      </c>
      <c r="B390" s="43" t="s">
        <v>1052</v>
      </c>
      <c r="C390" s="43" t="s">
        <v>1078</v>
      </c>
      <c r="D390" s="43" t="s">
        <v>46</v>
      </c>
      <c r="E390" s="43" t="s">
        <v>1132</v>
      </c>
      <c r="F390" s="43" t="s">
        <v>748</v>
      </c>
      <c r="G390" s="43" t="s">
        <v>1215</v>
      </c>
      <c r="H390" s="43" t="s">
        <v>311</v>
      </c>
      <c r="I390" s="43" t="s">
        <v>314</v>
      </c>
      <c r="J390" s="8"/>
      <c r="K390" s="8"/>
      <c r="L390" s="8"/>
      <c r="M390" s="4"/>
      <c r="N390" s="4"/>
      <c r="O390" s="8"/>
      <c r="P390" s="8"/>
      <c r="W390"/>
    </row>
    <row r="391" spans="1:23" ht="12.75" customHeight="1">
      <c r="A391" s="43" t="s">
        <v>1019</v>
      </c>
      <c r="B391" s="43" t="s">
        <v>1052</v>
      </c>
      <c r="C391" s="43" t="s">
        <v>1078</v>
      </c>
      <c r="D391" s="43" t="s">
        <v>46</v>
      </c>
      <c r="E391" s="43" t="s">
        <v>1132</v>
      </c>
      <c r="F391" s="43" t="s">
        <v>611</v>
      </c>
      <c r="G391" s="43" t="s">
        <v>580</v>
      </c>
      <c r="H391" s="43" t="s">
        <v>311</v>
      </c>
      <c r="I391" s="43" t="s">
        <v>314</v>
      </c>
      <c r="J391" s="8"/>
      <c r="K391" s="8"/>
      <c r="L391" s="8"/>
      <c r="M391" s="4"/>
      <c r="N391" s="4"/>
      <c r="O391" s="8"/>
      <c r="P391" s="8"/>
      <c r="W391"/>
    </row>
    <row r="392" spans="1:23" ht="12.75" customHeight="1">
      <c r="A392" s="43" t="s">
        <v>1019</v>
      </c>
      <c r="B392" s="43" t="s">
        <v>1052</v>
      </c>
      <c r="C392" s="43" t="s">
        <v>1078</v>
      </c>
      <c r="D392" s="43" t="s">
        <v>46</v>
      </c>
      <c r="E392" s="43" t="s">
        <v>1132</v>
      </c>
      <c r="F392" s="43" t="s">
        <v>613</v>
      </c>
      <c r="G392" s="43" t="s">
        <v>592</v>
      </c>
      <c r="H392" s="43" t="s">
        <v>311</v>
      </c>
      <c r="I392" s="43" t="s">
        <v>314</v>
      </c>
      <c r="J392" s="8"/>
      <c r="M392" s="4"/>
      <c r="N392" s="4"/>
      <c r="P392" s="8"/>
      <c r="U392" s="8"/>
      <c r="V392" s="8"/>
    </row>
    <row r="393" spans="1:23" ht="12.75" customHeight="1">
      <c r="A393" s="43" t="s">
        <v>1019</v>
      </c>
      <c r="B393" s="43" t="s">
        <v>1052</v>
      </c>
      <c r="C393" s="43" t="s">
        <v>1078</v>
      </c>
      <c r="D393" s="43" t="s">
        <v>46</v>
      </c>
      <c r="E393" s="43" t="s">
        <v>1132</v>
      </c>
      <c r="F393" s="43" t="s">
        <v>762</v>
      </c>
      <c r="G393" s="43" t="s">
        <v>1489</v>
      </c>
      <c r="H393" s="43" t="s">
        <v>311</v>
      </c>
      <c r="I393" s="43" t="s">
        <v>313</v>
      </c>
      <c r="J393" s="8"/>
      <c r="K393" s="8"/>
      <c r="L393" s="8"/>
      <c r="M393" s="4"/>
      <c r="N393" s="4"/>
      <c r="P393" s="8"/>
      <c r="U393" s="8"/>
      <c r="V393" s="8"/>
    </row>
    <row r="394" spans="1:23" ht="12.75" customHeight="1">
      <c r="A394" s="43" t="s">
        <v>1019</v>
      </c>
      <c r="B394" s="43" t="s">
        <v>1052</v>
      </c>
      <c r="C394" s="43" t="s">
        <v>1078</v>
      </c>
      <c r="D394" s="43" t="s">
        <v>46</v>
      </c>
      <c r="E394" s="43" t="s">
        <v>1132</v>
      </c>
      <c r="F394" s="43" t="s">
        <v>763</v>
      </c>
      <c r="G394" s="43" t="s">
        <v>1490</v>
      </c>
      <c r="H394" s="43" t="s">
        <v>311</v>
      </c>
      <c r="I394" s="43" t="s">
        <v>313</v>
      </c>
      <c r="J394" s="8"/>
      <c r="K394" s="8"/>
      <c r="L394" s="8"/>
      <c r="M394" s="4"/>
      <c r="N394" s="4"/>
      <c r="P394" s="8"/>
      <c r="U394" s="8"/>
      <c r="V394" s="8"/>
    </row>
    <row r="395" spans="1:23" ht="12.75" customHeight="1">
      <c r="A395" s="43" t="s">
        <v>1019</v>
      </c>
      <c r="B395" s="43" t="s">
        <v>1052</v>
      </c>
      <c r="C395" s="43" t="s">
        <v>1078</v>
      </c>
      <c r="D395" s="43" t="s">
        <v>46</v>
      </c>
      <c r="E395" s="43" t="s">
        <v>1132</v>
      </c>
      <c r="F395" s="43" t="s">
        <v>764</v>
      </c>
      <c r="G395" s="43" t="s">
        <v>1491</v>
      </c>
      <c r="H395" s="43" t="s">
        <v>311</v>
      </c>
      <c r="I395" s="43" t="s">
        <v>313</v>
      </c>
      <c r="J395" s="8"/>
      <c r="K395" s="8"/>
      <c r="L395" s="8"/>
      <c r="M395" s="4"/>
      <c r="N395" s="4"/>
      <c r="P395" s="8"/>
      <c r="U395" s="8"/>
      <c r="V395" s="8"/>
    </row>
    <row r="396" spans="1:23" ht="12.75" customHeight="1">
      <c r="A396" s="43" t="s">
        <v>1019</v>
      </c>
      <c r="B396" s="43" t="s">
        <v>1052</v>
      </c>
      <c r="C396" s="43" t="s">
        <v>1078</v>
      </c>
      <c r="D396" s="43" t="s">
        <v>46</v>
      </c>
      <c r="E396" s="43" t="s">
        <v>1132</v>
      </c>
      <c r="F396" s="43" t="s">
        <v>768</v>
      </c>
      <c r="G396" s="43" t="s">
        <v>1492</v>
      </c>
      <c r="H396" s="43" t="s">
        <v>311</v>
      </c>
      <c r="I396" s="43" t="s">
        <v>314</v>
      </c>
      <c r="J396" s="8"/>
      <c r="K396" s="8"/>
      <c r="L396" s="8"/>
      <c r="M396" s="4"/>
      <c r="N396" s="4"/>
      <c r="P396" s="8"/>
      <c r="U396" s="8"/>
      <c r="V396" s="8"/>
    </row>
    <row r="397" spans="1:23" ht="12.75" customHeight="1">
      <c r="A397" s="43" t="s">
        <v>1019</v>
      </c>
      <c r="B397" s="43" t="s">
        <v>1052</v>
      </c>
      <c r="C397" s="43" t="s">
        <v>1078</v>
      </c>
      <c r="D397" s="43" t="s">
        <v>46</v>
      </c>
      <c r="E397" s="43" t="s">
        <v>1132</v>
      </c>
      <c r="F397" s="43" t="s">
        <v>769</v>
      </c>
      <c r="G397" s="43" t="s">
        <v>1493</v>
      </c>
      <c r="H397" s="43" t="s">
        <v>311</v>
      </c>
      <c r="I397" s="43" t="s">
        <v>313</v>
      </c>
      <c r="J397" s="8"/>
      <c r="K397" s="8"/>
      <c r="L397" s="8"/>
      <c r="M397" s="4"/>
      <c r="N397" s="4"/>
      <c r="P397" s="8"/>
      <c r="U397" s="8"/>
      <c r="V397" s="8"/>
    </row>
    <row r="398" spans="1:23" ht="12.75" customHeight="1">
      <c r="A398" s="43" t="s">
        <v>1019</v>
      </c>
      <c r="B398" s="43" t="s">
        <v>1052</v>
      </c>
      <c r="C398" s="43" t="s">
        <v>1078</v>
      </c>
      <c r="D398" s="43" t="s">
        <v>46</v>
      </c>
      <c r="E398" s="43" t="s">
        <v>1132</v>
      </c>
      <c r="F398" s="43" t="s">
        <v>770</v>
      </c>
      <c r="G398" s="43" t="s">
        <v>1487</v>
      </c>
      <c r="H398" s="43" t="s">
        <v>311</v>
      </c>
      <c r="I398" s="43" t="s">
        <v>313</v>
      </c>
      <c r="J398" s="8"/>
      <c r="K398" s="8"/>
      <c r="L398" s="8"/>
      <c r="M398" s="4"/>
      <c r="N398" s="4"/>
      <c r="P398" s="8"/>
      <c r="U398" s="8"/>
      <c r="V398" s="8"/>
    </row>
    <row r="399" spans="1:23" ht="12.75" customHeight="1">
      <c r="A399" s="43" t="s">
        <v>1019</v>
      </c>
      <c r="B399" s="43" t="s">
        <v>1052</v>
      </c>
      <c r="C399" s="43" t="s">
        <v>1078</v>
      </c>
      <c r="D399" s="43" t="s">
        <v>46</v>
      </c>
      <c r="E399" s="43" t="s">
        <v>1132</v>
      </c>
      <c r="F399" s="43" t="s">
        <v>771</v>
      </c>
      <c r="G399" s="43" t="s">
        <v>1488</v>
      </c>
      <c r="H399" s="43" t="s">
        <v>311</v>
      </c>
      <c r="I399" s="43" t="s">
        <v>313</v>
      </c>
      <c r="J399" s="8"/>
      <c r="K399" s="8"/>
      <c r="L399" s="8"/>
      <c r="M399" s="4"/>
      <c r="N399" s="4"/>
      <c r="P399" s="8"/>
      <c r="U399" s="8"/>
      <c r="V399" s="8"/>
    </row>
    <row r="400" spans="1:23" ht="12.75" customHeight="1">
      <c r="A400" s="43" t="s">
        <v>1020</v>
      </c>
      <c r="B400" s="43" t="s">
        <v>649</v>
      </c>
      <c r="C400" s="43" t="s">
        <v>1062</v>
      </c>
      <c r="D400" s="43" t="s">
        <v>46</v>
      </c>
      <c r="E400" s="43" t="s">
        <v>1133</v>
      </c>
      <c r="F400" s="43" t="s">
        <v>90</v>
      </c>
      <c r="G400" s="43" t="s">
        <v>1494</v>
      </c>
      <c r="H400" s="43" t="s">
        <v>311</v>
      </c>
      <c r="I400" s="43" t="s">
        <v>314</v>
      </c>
      <c r="J400" s="8"/>
      <c r="K400" s="8"/>
      <c r="L400" s="8"/>
      <c r="M400" s="4"/>
      <c r="N400" s="4"/>
      <c r="P400" s="8"/>
      <c r="U400" s="8"/>
      <c r="V400" s="8"/>
    </row>
    <row r="401" spans="1:22" ht="12.75" customHeight="1">
      <c r="A401" s="43" t="s">
        <v>1020</v>
      </c>
      <c r="B401" s="43" t="s">
        <v>649</v>
      </c>
      <c r="C401" s="43" t="s">
        <v>1062</v>
      </c>
      <c r="D401" s="43" t="s">
        <v>46</v>
      </c>
      <c r="E401" s="43" t="s">
        <v>1133</v>
      </c>
      <c r="F401" s="43" t="s">
        <v>78</v>
      </c>
      <c r="G401" s="43" t="s">
        <v>1495</v>
      </c>
      <c r="H401" s="43" t="s">
        <v>311</v>
      </c>
      <c r="I401" s="43" t="s">
        <v>314</v>
      </c>
      <c r="J401" s="8"/>
      <c r="K401" s="8"/>
      <c r="L401" s="8"/>
      <c r="M401" s="4"/>
      <c r="N401" s="4"/>
      <c r="P401" s="8"/>
      <c r="U401" s="8"/>
      <c r="V401" s="8"/>
    </row>
    <row r="402" spans="1:22" ht="12.75" customHeight="1">
      <c r="A402" s="43" t="s">
        <v>1020</v>
      </c>
      <c r="B402" s="43" t="s">
        <v>649</v>
      </c>
      <c r="C402" s="43" t="s">
        <v>1062</v>
      </c>
      <c r="D402" s="43" t="s">
        <v>46</v>
      </c>
      <c r="E402" s="43" t="s">
        <v>1133</v>
      </c>
      <c r="F402" s="43" t="s">
        <v>80</v>
      </c>
      <c r="G402" s="43" t="s">
        <v>601</v>
      </c>
      <c r="H402" s="43" t="s">
        <v>311</v>
      </c>
      <c r="I402" s="43" t="s">
        <v>314</v>
      </c>
      <c r="J402" s="8"/>
      <c r="K402" s="8"/>
      <c r="L402" s="8"/>
      <c r="M402" s="4"/>
      <c r="N402" s="4"/>
      <c r="P402" s="8"/>
      <c r="U402" s="8"/>
      <c r="V402" s="8"/>
    </row>
    <row r="403" spans="1:22" ht="12.75" customHeight="1">
      <c r="A403" s="43" t="s">
        <v>1020</v>
      </c>
      <c r="B403" s="43" t="s">
        <v>649</v>
      </c>
      <c r="C403" s="43" t="s">
        <v>1062</v>
      </c>
      <c r="D403" s="43" t="s">
        <v>46</v>
      </c>
      <c r="E403" s="43" t="s">
        <v>1133</v>
      </c>
      <c r="F403" s="43" t="s">
        <v>82</v>
      </c>
      <c r="G403" s="43" t="s">
        <v>1496</v>
      </c>
      <c r="H403" s="43" t="s">
        <v>311</v>
      </c>
      <c r="I403" s="43" t="s">
        <v>313</v>
      </c>
      <c r="J403" s="8"/>
      <c r="K403" s="8"/>
      <c r="L403" s="8"/>
      <c r="M403" s="4"/>
      <c r="N403" s="4"/>
      <c r="P403" s="8"/>
      <c r="U403" s="8"/>
      <c r="V403" s="8"/>
    </row>
    <row r="404" spans="1:22" ht="12.75" customHeight="1">
      <c r="A404" s="43" t="s">
        <v>1020</v>
      </c>
      <c r="B404" s="43" t="s">
        <v>649</v>
      </c>
      <c r="C404" s="43" t="s">
        <v>1062</v>
      </c>
      <c r="D404" s="43" t="s">
        <v>46</v>
      </c>
      <c r="E404" s="43" t="s">
        <v>1133</v>
      </c>
      <c r="F404" s="43" t="s">
        <v>84</v>
      </c>
      <c r="G404" s="43" t="s">
        <v>1162</v>
      </c>
      <c r="H404" s="43" t="s">
        <v>311</v>
      </c>
      <c r="I404" s="43" t="s">
        <v>313</v>
      </c>
      <c r="J404" s="8"/>
      <c r="K404" s="8"/>
      <c r="L404" s="8"/>
      <c r="M404" s="4"/>
      <c r="N404" s="4"/>
      <c r="P404" s="8"/>
      <c r="U404" s="8"/>
      <c r="V404" s="8"/>
    </row>
    <row r="405" spans="1:22" ht="12.75" customHeight="1">
      <c r="A405" s="43" t="s">
        <v>1020</v>
      </c>
      <c r="B405" s="43" t="s">
        <v>649</v>
      </c>
      <c r="C405" s="43" t="s">
        <v>1062</v>
      </c>
      <c r="D405" s="43" t="s">
        <v>46</v>
      </c>
      <c r="E405" s="43" t="s">
        <v>1133</v>
      </c>
      <c r="F405" s="43" t="s">
        <v>86</v>
      </c>
      <c r="G405" s="43" t="s">
        <v>1487</v>
      </c>
      <c r="H405" s="43" t="s">
        <v>311</v>
      </c>
      <c r="I405" s="43" t="s">
        <v>313</v>
      </c>
      <c r="J405" s="8"/>
      <c r="K405" s="8"/>
      <c r="L405" s="8"/>
      <c r="M405" s="4"/>
      <c r="N405" s="4"/>
      <c r="P405" s="8"/>
      <c r="U405" s="8"/>
      <c r="V405" s="8"/>
    </row>
    <row r="406" spans="1:22" ht="12.75" customHeight="1">
      <c r="A406" s="43" t="s">
        <v>1021</v>
      </c>
      <c r="B406" s="43" t="s">
        <v>1054</v>
      </c>
      <c r="C406" s="43" t="s">
        <v>1079</v>
      </c>
      <c r="D406" s="43" t="s">
        <v>626</v>
      </c>
      <c r="E406" s="43" t="s">
        <v>1134</v>
      </c>
      <c r="F406" s="43" t="s">
        <v>78</v>
      </c>
      <c r="G406" s="43" t="s">
        <v>1497</v>
      </c>
      <c r="H406" s="43" t="s">
        <v>311</v>
      </c>
      <c r="I406" s="43" t="s">
        <v>313</v>
      </c>
      <c r="J406" s="8"/>
      <c r="K406" s="8"/>
      <c r="L406" s="8"/>
      <c r="M406" s="4"/>
      <c r="N406" s="4"/>
      <c r="P406" s="8"/>
      <c r="U406" s="8"/>
      <c r="V406" s="8"/>
    </row>
    <row r="407" spans="1:22" ht="12.75" customHeight="1">
      <c r="A407" s="43" t="s">
        <v>1021</v>
      </c>
      <c r="B407" s="43" t="s">
        <v>1054</v>
      </c>
      <c r="C407" s="43" t="s">
        <v>1079</v>
      </c>
      <c r="D407" s="43" t="s">
        <v>626</v>
      </c>
      <c r="E407" s="43" t="s">
        <v>1134</v>
      </c>
      <c r="F407" s="43" t="s">
        <v>82</v>
      </c>
      <c r="G407" s="43" t="s">
        <v>1498</v>
      </c>
      <c r="H407" s="43" t="s">
        <v>311</v>
      </c>
      <c r="I407" s="43" t="s">
        <v>313</v>
      </c>
      <c r="J407" s="8"/>
      <c r="K407" s="8"/>
      <c r="L407" s="8"/>
      <c r="M407" s="4"/>
      <c r="N407" s="4"/>
      <c r="P407" s="8"/>
      <c r="U407" s="8"/>
      <c r="V407" s="8"/>
    </row>
    <row r="408" spans="1:22" ht="12.75" customHeight="1">
      <c r="A408" s="43" t="s">
        <v>1021</v>
      </c>
      <c r="B408" s="43" t="s">
        <v>1054</v>
      </c>
      <c r="C408" s="43" t="s">
        <v>1079</v>
      </c>
      <c r="D408" s="43" t="s">
        <v>626</v>
      </c>
      <c r="E408" s="43" t="s">
        <v>1134</v>
      </c>
      <c r="F408" s="43" t="s">
        <v>84</v>
      </c>
      <c r="G408" s="43" t="s">
        <v>1499</v>
      </c>
      <c r="H408" s="43" t="s">
        <v>311</v>
      </c>
      <c r="I408" s="43" t="s">
        <v>313</v>
      </c>
      <c r="J408" s="8"/>
      <c r="K408" s="8"/>
      <c r="L408" s="8"/>
      <c r="M408" s="4"/>
      <c r="N408" s="4"/>
      <c r="P408" s="8"/>
      <c r="U408" s="8"/>
      <c r="V408" s="8"/>
    </row>
    <row r="409" spans="1:22" ht="12.75" customHeight="1">
      <c r="A409" s="43" t="s">
        <v>1021</v>
      </c>
      <c r="B409" s="43" t="s">
        <v>1054</v>
      </c>
      <c r="C409" s="43" t="s">
        <v>1079</v>
      </c>
      <c r="D409" s="43" t="s">
        <v>626</v>
      </c>
      <c r="E409" s="43" t="s">
        <v>1134</v>
      </c>
      <c r="F409" s="43" t="s">
        <v>86</v>
      </c>
      <c r="G409" s="43" t="s">
        <v>1333</v>
      </c>
      <c r="H409" s="43" t="s">
        <v>311</v>
      </c>
      <c r="I409" s="43" t="s">
        <v>313</v>
      </c>
      <c r="J409" s="8"/>
      <c r="K409" s="8"/>
      <c r="L409" s="8"/>
      <c r="M409" s="4"/>
      <c r="N409" s="4"/>
      <c r="P409" s="8"/>
      <c r="U409" s="8"/>
      <c r="V409" s="8"/>
    </row>
    <row r="410" spans="1:22" ht="12.75" customHeight="1">
      <c r="A410" s="43" t="s">
        <v>1022</v>
      </c>
      <c r="B410" s="43" t="s">
        <v>808</v>
      </c>
      <c r="C410" s="43" t="s">
        <v>1073</v>
      </c>
      <c r="D410" s="43" t="s">
        <v>46</v>
      </c>
      <c r="E410" s="43" t="s">
        <v>1135</v>
      </c>
      <c r="F410" s="43" t="s">
        <v>90</v>
      </c>
      <c r="G410" s="43" t="s">
        <v>1215</v>
      </c>
      <c r="H410" s="43" t="s">
        <v>311</v>
      </c>
      <c r="I410" s="43" t="s">
        <v>313</v>
      </c>
      <c r="J410" s="8"/>
      <c r="K410" s="8"/>
      <c r="L410" s="8"/>
      <c r="M410" s="4"/>
      <c r="N410" s="4"/>
      <c r="O410" s="8"/>
      <c r="P410" s="8"/>
      <c r="U410" s="8"/>
      <c r="V410" s="8"/>
    </row>
    <row r="411" spans="1:22" ht="12.75" customHeight="1">
      <c r="A411" s="43" t="s">
        <v>1022</v>
      </c>
      <c r="B411" s="43" t="s">
        <v>808</v>
      </c>
      <c r="C411" s="43" t="s">
        <v>1073</v>
      </c>
      <c r="D411" s="43" t="s">
        <v>46</v>
      </c>
      <c r="E411" s="43" t="s">
        <v>1135</v>
      </c>
      <c r="F411" s="43" t="s">
        <v>78</v>
      </c>
      <c r="G411" s="43" t="s">
        <v>580</v>
      </c>
      <c r="H411" s="43" t="s">
        <v>311</v>
      </c>
      <c r="I411" s="43" t="s">
        <v>313</v>
      </c>
      <c r="J411" s="8"/>
      <c r="K411" s="8"/>
      <c r="L411" s="8"/>
      <c r="M411" s="4"/>
      <c r="N411" s="4"/>
      <c r="O411" s="8"/>
      <c r="P411" s="8"/>
      <c r="U411" s="8"/>
      <c r="V411" s="8"/>
    </row>
    <row r="412" spans="1:22" ht="12.75" customHeight="1">
      <c r="A412" s="43" t="s">
        <v>1022</v>
      </c>
      <c r="B412" s="43" t="s">
        <v>808</v>
      </c>
      <c r="C412" s="43" t="s">
        <v>1073</v>
      </c>
      <c r="D412" s="43" t="s">
        <v>46</v>
      </c>
      <c r="E412" s="43" t="s">
        <v>1135</v>
      </c>
      <c r="F412" s="43" t="s">
        <v>80</v>
      </c>
      <c r="G412" s="43" t="s">
        <v>601</v>
      </c>
      <c r="H412" s="43" t="s">
        <v>311</v>
      </c>
      <c r="I412" s="43" t="s">
        <v>313</v>
      </c>
      <c r="J412" s="8"/>
      <c r="K412" s="8"/>
      <c r="L412" s="8"/>
      <c r="M412" s="4"/>
      <c r="N412" s="4"/>
      <c r="O412" s="8"/>
      <c r="P412" s="8"/>
      <c r="U412" s="8"/>
      <c r="V412" s="8"/>
    </row>
    <row r="413" spans="1:22" ht="12.75" customHeight="1">
      <c r="A413" s="43" t="s">
        <v>1022</v>
      </c>
      <c r="B413" s="43" t="s">
        <v>808</v>
      </c>
      <c r="C413" s="43" t="s">
        <v>1073</v>
      </c>
      <c r="D413" s="43" t="s">
        <v>46</v>
      </c>
      <c r="E413" s="43" t="s">
        <v>1135</v>
      </c>
      <c r="F413" s="43" t="s">
        <v>82</v>
      </c>
      <c r="G413" s="43" t="s">
        <v>598</v>
      </c>
      <c r="H413" s="43" t="s">
        <v>311</v>
      </c>
      <c r="I413" s="43" t="s">
        <v>313</v>
      </c>
      <c r="J413" s="8"/>
      <c r="K413" s="8"/>
      <c r="L413" s="8"/>
      <c r="M413" s="4"/>
      <c r="N413" s="4"/>
      <c r="O413" s="8"/>
      <c r="P413" s="8"/>
      <c r="U413" s="8"/>
      <c r="V413" s="8"/>
    </row>
    <row r="414" spans="1:22" ht="12.75" customHeight="1">
      <c r="A414" s="43" t="s">
        <v>1022</v>
      </c>
      <c r="B414" s="43" t="s">
        <v>808</v>
      </c>
      <c r="C414" s="43" t="s">
        <v>1073</v>
      </c>
      <c r="D414" s="43" t="s">
        <v>46</v>
      </c>
      <c r="E414" s="43" t="s">
        <v>1135</v>
      </c>
      <c r="F414" s="43" t="s">
        <v>84</v>
      </c>
      <c r="G414" s="43" t="s">
        <v>1500</v>
      </c>
      <c r="H414" s="43" t="s">
        <v>311</v>
      </c>
      <c r="I414" s="43" t="s">
        <v>313</v>
      </c>
      <c r="J414" s="8"/>
      <c r="K414" s="8"/>
      <c r="L414" s="8"/>
      <c r="M414" s="4"/>
      <c r="N414" s="4"/>
      <c r="O414" s="8"/>
      <c r="P414" s="8"/>
      <c r="U414" s="8"/>
      <c r="V414" s="8"/>
    </row>
    <row r="415" spans="1:22" ht="12.75" customHeight="1">
      <c r="A415" s="43" t="s">
        <v>1022</v>
      </c>
      <c r="B415" s="43" t="s">
        <v>808</v>
      </c>
      <c r="C415" s="43" t="s">
        <v>1073</v>
      </c>
      <c r="D415" s="43" t="s">
        <v>46</v>
      </c>
      <c r="E415" s="43" t="s">
        <v>1135</v>
      </c>
      <c r="F415" s="43" t="s">
        <v>86</v>
      </c>
      <c r="G415" s="43" t="s">
        <v>1501</v>
      </c>
      <c r="H415" s="43" t="s">
        <v>311</v>
      </c>
      <c r="I415" s="43" t="s">
        <v>314</v>
      </c>
      <c r="J415" s="8"/>
      <c r="K415" s="8"/>
      <c r="L415" s="8"/>
      <c r="M415" s="4"/>
      <c r="N415" s="4"/>
      <c r="O415" s="8"/>
      <c r="P415" s="8"/>
      <c r="U415" s="8"/>
      <c r="V415" s="8"/>
    </row>
    <row r="416" spans="1:22" ht="12.75" customHeight="1">
      <c r="A416" s="43" t="s">
        <v>1022</v>
      </c>
      <c r="B416" s="43" t="s">
        <v>808</v>
      </c>
      <c r="C416" s="43" t="s">
        <v>1073</v>
      </c>
      <c r="D416" s="43" t="s">
        <v>46</v>
      </c>
      <c r="E416" s="43" t="s">
        <v>1135</v>
      </c>
      <c r="F416" s="43" t="s">
        <v>88</v>
      </c>
      <c r="G416" s="43" t="s">
        <v>1502</v>
      </c>
      <c r="H416" s="43" t="s">
        <v>311</v>
      </c>
      <c r="I416" s="43" t="s">
        <v>313</v>
      </c>
      <c r="J416" s="8"/>
      <c r="K416" s="8"/>
      <c r="L416" s="8"/>
      <c r="M416" s="4"/>
      <c r="N416" s="4"/>
      <c r="O416" s="8"/>
      <c r="P416" s="8"/>
      <c r="U416" s="8"/>
      <c r="V416" s="8"/>
    </row>
    <row r="417" spans="1:22" ht="12.75" customHeight="1">
      <c r="A417" s="43" t="s">
        <v>1022</v>
      </c>
      <c r="B417" s="43" t="s">
        <v>808</v>
      </c>
      <c r="C417" s="43" t="s">
        <v>1073</v>
      </c>
      <c r="D417" s="43" t="s">
        <v>46</v>
      </c>
      <c r="E417" s="43" t="s">
        <v>1135</v>
      </c>
      <c r="F417" s="43" t="s">
        <v>98</v>
      </c>
      <c r="G417" s="43" t="s">
        <v>1503</v>
      </c>
      <c r="H417" s="43" t="s">
        <v>311</v>
      </c>
      <c r="I417" s="43" t="s">
        <v>313</v>
      </c>
      <c r="J417" s="8"/>
      <c r="K417" s="8"/>
      <c r="L417" s="8"/>
      <c r="M417" s="4"/>
      <c r="N417" s="4"/>
      <c r="O417" s="8"/>
      <c r="P417" s="8"/>
      <c r="U417" s="8"/>
      <c r="V417" s="8"/>
    </row>
    <row r="418" spans="1:22" ht="12.75" customHeight="1">
      <c r="A418" s="43" t="s">
        <v>1022</v>
      </c>
      <c r="B418" s="43" t="s">
        <v>808</v>
      </c>
      <c r="C418" s="43" t="s">
        <v>1073</v>
      </c>
      <c r="D418" s="43" t="s">
        <v>46</v>
      </c>
      <c r="E418" s="43" t="s">
        <v>1135</v>
      </c>
      <c r="F418" s="43" t="s">
        <v>100</v>
      </c>
      <c r="G418" s="43" t="s">
        <v>1266</v>
      </c>
      <c r="H418" s="43" t="s">
        <v>311</v>
      </c>
      <c r="I418" s="43" t="s">
        <v>313</v>
      </c>
      <c r="J418" s="8"/>
      <c r="K418" s="8"/>
      <c r="L418" s="8"/>
      <c r="M418" s="4"/>
      <c r="N418" s="4"/>
      <c r="O418" s="8"/>
      <c r="P418" s="8"/>
      <c r="U418" s="8"/>
      <c r="V418" s="8"/>
    </row>
    <row r="419" spans="1:22" ht="12.75" customHeight="1">
      <c r="A419" s="43" t="s">
        <v>1022</v>
      </c>
      <c r="B419" s="43" t="s">
        <v>808</v>
      </c>
      <c r="C419" s="43" t="s">
        <v>1073</v>
      </c>
      <c r="D419" s="43" t="s">
        <v>46</v>
      </c>
      <c r="E419" s="43" t="s">
        <v>1135</v>
      </c>
      <c r="F419" s="43" t="s">
        <v>102</v>
      </c>
      <c r="G419" s="43" t="s">
        <v>1504</v>
      </c>
      <c r="H419" s="43" t="s">
        <v>311</v>
      </c>
      <c r="I419" s="43" t="s">
        <v>313</v>
      </c>
      <c r="J419" s="8"/>
      <c r="K419" s="8"/>
      <c r="L419" s="8"/>
      <c r="M419" s="4"/>
      <c r="N419" s="4"/>
      <c r="O419" s="8"/>
      <c r="P419" s="8"/>
      <c r="U419" s="8"/>
      <c r="V419" s="8"/>
    </row>
    <row r="420" spans="1:22" ht="12.75" customHeight="1">
      <c r="A420" s="43" t="s">
        <v>1022</v>
      </c>
      <c r="B420" s="43" t="s">
        <v>808</v>
      </c>
      <c r="C420" s="43" t="s">
        <v>1073</v>
      </c>
      <c r="D420" s="43" t="s">
        <v>46</v>
      </c>
      <c r="E420" s="43" t="s">
        <v>1135</v>
      </c>
      <c r="F420" s="43" t="s">
        <v>104</v>
      </c>
      <c r="G420" s="43" t="s">
        <v>1309</v>
      </c>
      <c r="H420" s="43" t="s">
        <v>311</v>
      </c>
      <c r="I420" s="43" t="s">
        <v>313</v>
      </c>
      <c r="J420" s="8"/>
      <c r="K420" s="8"/>
      <c r="L420" s="8"/>
      <c r="M420" s="4"/>
      <c r="N420" s="4"/>
      <c r="O420" s="8"/>
      <c r="P420" s="8"/>
      <c r="U420" s="8"/>
      <c r="V420" s="8"/>
    </row>
    <row r="421" spans="1:22" ht="12.75" customHeight="1">
      <c r="A421" s="43" t="s">
        <v>1023</v>
      </c>
      <c r="B421" s="43" t="s">
        <v>1055</v>
      </c>
      <c r="C421" s="43" t="s">
        <v>1067</v>
      </c>
      <c r="D421" s="43" t="s">
        <v>46</v>
      </c>
      <c r="E421" s="43" t="s">
        <v>1136</v>
      </c>
      <c r="F421" s="43" t="s">
        <v>1505</v>
      </c>
      <c r="G421" s="43" t="s">
        <v>1506</v>
      </c>
      <c r="H421" s="43" t="s">
        <v>311</v>
      </c>
      <c r="I421" s="43" t="s">
        <v>313</v>
      </c>
      <c r="J421" s="8"/>
      <c r="K421" s="8"/>
      <c r="L421" s="8"/>
      <c r="M421" s="4"/>
      <c r="N421" s="4"/>
      <c r="O421" s="8"/>
      <c r="P421" s="8"/>
      <c r="U421" s="8"/>
      <c r="V421" s="8"/>
    </row>
    <row r="422" spans="1:22" ht="12.75" customHeight="1">
      <c r="A422" s="43" t="s">
        <v>1023</v>
      </c>
      <c r="B422" s="43" t="s">
        <v>1055</v>
      </c>
      <c r="C422" s="43" t="s">
        <v>1067</v>
      </c>
      <c r="D422" s="43" t="s">
        <v>46</v>
      </c>
      <c r="E422" s="43" t="s">
        <v>1136</v>
      </c>
      <c r="F422" s="43" t="s">
        <v>1507</v>
      </c>
      <c r="G422" s="43" t="s">
        <v>1508</v>
      </c>
      <c r="H422" s="43" t="s">
        <v>311</v>
      </c>
      <c r="I422" s="43" t="s">
        <v>313</v>
      </c>
      <c r="J422" s="8"/>
      <c r="K422" s="8"/>
      <c r="L422" s="8"/>
      <c r="M422" s="4"/>
      <c r="N422" s="4"/>
      <c r="O422" s="8"/>
      <c r="P422" s="8"/>
      <c r="U422" s="8"/>
      <c r="V422" s="8"/>
    </row>
    <row r="423" spans="1:22" ht="12.75" customHeight="1">
      <c r="A423" s="43" t="s">
        <v>1023</v>
      </c>
      <c r="B423" s="43" t="s">
        <v>1055</v>
      </c>
      <c r="C423" s="43" t="s">
        <v>1067</v>
      </c>
      <c r="D423" s="43" t="s">
        <v>46</v>
      </c>
      <c r="E423" s="43" t="s">
        <v>1136</v>
      </c>
      <c r="F423" s="43" t="s">
        <v>1509</v>
      </c>
      <c r="G423" s="43" t="s">
        <v>1510</v>
      </c>
      <c r="H423" s="43" t="s">
        <v>311</v>
      </c>
      <c r="I423" s="43" t="s">
        <v>313</v>
      </c>
      <c r="J423" s="8"/>
      <c r="M423" s="4"/>
      <c r="N423" s="4"/>
      <c r="P423" s="8"/>
      <c r="U423" s="8"/>
      <c r="V423" s="8"/>
    </row>
    <row r="424" spans="1:22" ht="12.75" customHeight="1">
      <c r="A424" s="43" t="s">
        <v>1023</v>
      </c>
      <c r="B424" s="43" t="s">
        <v>1055</v>
      </c>
      <c r="C424" s="43" t="s">
        <v>1067</v>
      </c>
      <c r="D424" s="43" t="s">
        <v>46</v>
      </c>
      <c r="E424" s="43" t="s">
        <v>1136</v>
      </c>
      <c r="F424" s="43" t="s">
        <v>1511</v>
      </c>
      <c r="G424" s="43" t="s">
        <v>1512</v>
      </c>
      <c r="H424" s="43" t="s">
        <v>311</v>
      </c>
      <c r="I424" s="43" t="s">
        <v>313</v>
      </c>
      <c r="J424" s="8"/>
      <c r="K424" s="8"/>
      <c r="L424" s="8"/>
      <c r="M424" s="4"/>
      <c r="N424" s="4"/>
      <c r="O424" s="8"/>
      <c r="P424" s="8"/>
      <c r="U424" s="8"/>
      <c r="V424" s="8"/>
    </row>
    <row r="425" spans="1:22" ht="12.75" customHeight="1">
      <c r="A425" s="43" t="s">
        <v>1023</v>
      </c>
      <c r="B425" s="43" t="s">
        <v>1055</v>
      </c>
      <c r="C425" s="43" t="s">
        <v>1067</v>
      </c>
      <c r="D425" s="43" t="s">
        <v>46</v>
      </c>
      <c r="E425" s="43" t="s">
        <v>1136</v>
      </c>
      <c r="F425" s="43" t="s">
        <v>1513</v>
      </c>
      <c r="G425" s="43" t="s">
        <v>1514</v>
      </c>
      <c r="H425" s="43" t="s">
        <v>311</v>
      </c>
      <c r="I425" s="43" t="s">
        <v>313</v>
      </c>
      <c r="J425" s="8"/>
      <c r="M425" s="4"/>
      <c r="N425" s="4"/>
      <c r="P425" s="8"/>
      <c r="U425" s="8"/>
      <c r="V425" s="8"/>
    </row>
    <row r="426" spans="1:22" ht="12.75" customHeight="1">
      <c r="A426" s="43" t="s">
        <v>1023</v>
      </c>
      <c r="B426" s="43" t="s">
        <v>1055</v>
      </c>
      <c r="C426" s="43" t="s">
        <v>1067</v>
      </c>
      <c r="D426" s="43" t="s">
        <v>46</v>
      </c>
      <c r="E426" s="43" t="s">
        <v>1136</v>
      </c>
      <c r="F426" s="43" t="s">
        <v>1515</v>
      </c>
      <c r="G426" s="43" t="s">
        <v>1516</v>
      </c>
      <c r="H426" s="43" t="s">
        <v>311</v>
      </c>
      <c r="I426" s="43" t="s">
        <v>313</v>
      </c>
      <c r="J426" s="8"/>
      <c r="K426" s="8"/>
      <c r="L426" s="8"/>
      <c r="M426" s="4"/>
      <c r="N426" s="4"/>
      <c r="O426" s="8"/>
      <c r="P426" s="8"/>
      <c r="U426" s="8"/>
      <c r="V426" s="8"/>
    </row>
    <row r="427" spans="1:22" ht="12.75" customHeight="1">
      <c r="A427" s="43" t="s">
        <v>1023</v>
      </c>
      <c r="B427" s="43" t="s">
        <v>1055</v>
      </c>
      <c r="C427" s="43" t="s">
        <v>1067</v>
      </c>
      <c r="D427" s="43" t="s">
        <v>46</v>
      </c>
      <c r="E427" s="43" t="s">
        <v>1136</v>
      </c>
      <c r="F427" s="43" t="s">
        <v>1517</v>
      </c>
      <c r="G427" s="43" t="s">
        <v>1518</v>
      </c>
      <c r="H427" s="43" t="s">
        <v>311</v>
      </c>
      <c r="I427" s="43" t="s">
        <v>313</v>
      </c>
      <c r="J427" s="8"/>
      <c r="K427" s="8"/>
      <c r="L427" s="8"/>
      <c r="M427" s="4"/>
      <c r="N427" s="4"/>
      <c r="O427" s="8"/>
      <c r="P427" s="8"/>
      <c r="U427" s="8"/>
      <c r="V427" s="8"/>
    </row>
    <row r="428" spans="1:22" ht="12.75" customHeight="1">
      <c r="A428" s="43" t="s">
        <v>1023</v>
      </c>
      <c r="B428" s="43" t="s">
        <v>1055</v>
      </c>
      <c r="C428" s="43" t="s">
        <v>1067</v>
      </c>
      <c r="D428" s="43" t="s">
        <v>46</v>
      </c>
      <c r="E428" s="43" t="s">
        <v>1136</v>
      </c>
      <c r="F428" s="43" t="s">
        <v>1519</v>
      </c>
      <c r="G428" s="43" t="s">
        <v>1520</v>
      </c>
      <c r="H428" s="43" t="s">
        <v>311</v>
      </c>
      <c r="I428" s="43" t="s">
        <v>313</v>
      </c>
      <c r="J428" s="8"/>
      <c r="K428" s="8"/>
      <c r="L428" s="8"/>
      <c r="M428" s="4"/>
      <c r="N428" s="4"/>
      <c r="O428" s="8"/>
      <c r="P428" s="8"/>
      <c r="U428" s="8"/>
      <c r="V428" s="8"/>
    </row>
    <row r="429" spans="1:22" ht="12.75" customHeight="1">
      <c r="A429" s="43" t="s">
        <v>1023</v>
      </c>
      <c r="B429" s="43" t="s">
        <v>1055</v>
      </c>
      <c r="C429" s="43" t="s">
        <v>1067</v>
      </c>
      <c r="D429" s="43" t="s">
        <v>46</v>
      </c>
      <c r="E429" s="43" t="s">
        <v>1136</v>
      </c>
      <c r="F429" s="43" t="s">
        <v>1521</v>
      </c>
      <c r="G429" s="43" t="s">
        <v>1166</v>
      </c>
      <c r="H429" s="43" t="s">
        <v>311</v>
      </c>
      <c r="I429" s="43" t="s">
        <v>313</v>
      </c>
      <c r="J429" s="8"/>
      <c r="K429" s="8"/>
      <c r="L429" s="8"/>
      <c r="M429" s="4"/>
      <c r="N429" s="4"/>
      <c r="O429" s="8"/>
      <c r="P429" s="8"/>
      <c r="U429" s="8"/>
      <c r="V429" s="8"/>
    </row>
    <row r="430" spans="1:22" ht="12.75" customHeight="1">
      <c r="A430" s="43" t="s">
        <v>1023</v>
      </c>
      <c r="B430" s="43" t="s">
        <v>1055</v>
      </c>
      <c r="C430" s="43" t="s">
        <v>1067</v>
      </c>
      <c r="D430" s="43" t="s">
        <v>46</v>
      </c>
      <c r="E430" s="43" t="s">
        <v>1136</v>
      </c>
      <c r="F430" s="43" t="s">
        <v>1522</v>
      </c>
      <c r="G430" s="43" t="s">
        <v>93</v>
      </c>
      <c r="H430" s="43" t="s">
        <v>311</v>
      </c>
      <c r="I430" s="43" t="s">
        <v>313</v>
      </c>
      <c r="J430" s="8"/>
      <c r="K430" s="8"/>
      <c r="L430" s="8"/>
      <c r="M430" s="4"/>
      <c r="N430" s="4"/>
      <c r="O430" s="8"/>
      <c r="P430" s="8"/>
      <c r="U430" s="8"/>
      <c r="V430" s="8"/>
    </row>
    <row r="431" spans="1:22" ht="12.75" customHeight="1">
      <c r="A431" s="43" t="s">
        <v>1023</v>
      </c>
      <c r="B431" s="43" t="s">
        <v>1055</v>
      </c>
      <c r="C431" s="43" t="s">
        <v>1067</v>
      </c>
      <c r="D431" s="43" t="s">
        <v>46</v>
      </c>
      <c r="E431" s="43" t="s">
        <v>1136</v>
      </c>
      <c r="F431" s="43" t="s">
        <v>1523</v>
      </c>
      <c r="G431" s="43" t="s">
        <v>1524</v>
      </c>
      <c r="H431" s="43" t="s">
        <v>311</v>
      </c>
      <c r="I431" s="43" t="s">
        <v>313</v>
      </c>
      <c r="J431" s="8"/>
      <c r="K431" s="8"/>
      <c r="L431" s="8"/>
      <c r="M431" s="4"/>
      <c r="N431" s="4"/>
      <c r="O431" s="8"/>
      <c r="P431" s="8"/>
      <c r="U431" s="8"/>
      <c r="V431" s="8"/>
    </row>
    <row r="432" spans="1:22" ht="12.75" customHeight="1">
      <c r="A432" s="43" t="s">
        <v>1023</v>
      </c>
      <c r="B432" s="43" t="s">
        <v>1055</v>
      </c>
      <c r="C432" s="43" t="s">
        <v>1067</v>
      </c>
      <c r="D432" s="43" t="s">
        <v>46</v>
      </c>
      <c r="E432" s="43" t="s">
        <v>1136</v>
      </c>
      <c r="F432" s="43" t="s">
        <v>1525</v>
      </c>
      <c r="G432" s="43" t="s">
        <v>1526</v>
      </c>
      <c r="H432" s="43" t="s">
        <v>311</v>
      </c>
      <c r="I432" s="43" t="s">
        <v>313</v>
      </c>
      <c r="J432" s="8"/>
      <c r="K432" s="8"/>
      <c r="L432" s="8"/>
      <c r="M432" s="4"/>
      <c r="N432" s="4"/>
      <c r="O432" s="8"/>
      <c r="P432" s="8"/>
      <c r="U432" s="8"/>
      <c r="V432" s="8"/>
    </row>
    <row r="433" spans="1:22" ht="12.75" customHeight="1">
      <c r="A433" s="43" t="s">
        <v>1023</v>
      </c>
      <c r="B433" s="43" t="s">
        <v>1055</v>
      </c>
      <c r="C433" s="43" t="s">
        <v>1067</v>
      </c>
      <c r="D433" s="43" t="s">
        <v>46</v>
      </c>
      <c r="E433" s="43" t="s">
        <v>1136</v>
      </c>
      <c r="F433" s="43" t="s">
        <v>1527</v>
      </c>
      <c r="G433" s="43" t="s">
        <v>1528</v>
      </c>
      <c r="H433" s="43" t="s">
        <v>311</v>
      </c>
      <c r="I433" s="43" t="s">
        <v>313</v>
      </c>
      <c r="J433" s="8"/>
      <c r="K433" s="8"/>
      <c r="L433" s="8"/>
      <c r="M433" s="4"/>
      <c r="N433" s="4"/>
      <c r="O433" s="8"/>
      <c r="P433" s="8"/>
      <c r="U433" s="8"/>
      <c r="V433" s="8"/>
    </row>
    <row r="434" spans="1:22" ht="12.75" customHeight="1">
      <c r="A434" s="43" t="s">
        <v>1023</v>
      </c>
      <c r="B434" s="43" t="s">
        <v>1055</v>
      </c>
      <c r="C434" s="43" t="s">
        <v>1067</v>
      </c>
      <c r="D434" s="43" t="s">
        <v>46</v>
      </c>
      <c r="E434" s="43" t="s">
        <v>1136</v>
      </c>
      <c r="F434" s="43" t="s">
        <v>1529</v>
      </c>
      <c r="G434" s="43" t="s">
        <v>592</v>
      </c>
      <c r="H434" s="43" t="s">
        <v>311</v>
      </c>
      <c r="I434" s="43" t="s">
        <v>313</v>
      </c>
      <c r="J434" s="8"/>
      <c r="K434" s="8"/>
      <c r="L434" s="8"/>
      <c r="M434" s="4"/>
      <c r="N434" s="4"/>
      <c r="O434" s="8"/>
      <c r="P434" s="8"/>
      <c r="U434" s="8"/>
      <c r="V434" s="8"/>
    </row>
    <row r="435" spans="1:22" ht="12.75" customHeight="1">
      <c r="A435" s="43" t="s">
        <v>1023</v>
      </c>
      <c r="B435" s="43" t="s">
        <v>1055</v>
      </c>
      <c r="C435" s="43" t="s">
        <v>1067</v>
      </c>
      <c r="D435" s="43" t="s">
        <v>46</v>
      </c>
      <c r="E435" s="43" t="s">
        <v>1136</v>
      </c>
      <c r="F435" s="43" t="s">
        <v>1530</v>
      </c>
      <c r="G435" s="43" t="s">
        <v>1310</v>
      </c>
      <c r="H435" s="43" t="s">
        <v>311</v>
      </c>
      <c r="I435" s="43" t="s">
        <v>313</v>
      </c>
      <c r="J435" s="8"/>
      <c r="K435" s="8"/>
      <c r="L435" s="8"/>
      <c r="M435" s="4"/>
      <c r="N435" s="4"/>
      <c r="O435" s="8"/>
      <c r="P435" s="8"/>
      <c r="U435" s="8"/>
      <c r="V435" s="8"/>
    </row>
    <row r="436" spans="1:22" ht="12.75" customHeight="1">
      <c r="A436" s="43" t="s">
        <v>1024</v>
      </c>
      <c r="B436" s="43" t="s">
        <v>1056</v>
      </c>
      <c r="C436" s="43" t="s">
        <v>1063</v>
      </c>
      <c r="D436" s="43" t="s">
        <v>1161</v>
      </c>
      <c r="E436" s="43" t="s">
        <v>1137</v>
      </c>
      <c r="F436" s="43" t="s">
        <v>54</v>
      </c>
      <c r="G436" s="43" t="s">
        <v>1215</v>
      </c>
      <c r="H436" s="43" t="s">
        <v>311</v>
      </c>
      <c r="I436" s="43" t="s">
        <v>313</v>
      </c>
      <c r="J436" s="8"/>
      <c r="K436" s="8"/>
      <c r="L436" s="8"/>
      <c r="M436" s="4"/>
      <c r="N436" s="4"/>
      <c r="O436" s="8"/>
      <c r="P436" s="8"/>
      <c r="U436" s="8"/>
      <c r="V436" s="8"/>
    </row>
    <row r="437" spans="1:22" ht="12.75" customHeight="1">
      <c r="A437" s="43" t="s">
        <v>1024</v>
      </c>
      <c r="B437" s="43" t="s">
        <v>1056</v>
      </c>
      <c r="C437" s="43" t="s">
        <v>1063</v>
      </c>
      <c r="D437" s="43" t="s">
        <v>1161</v>
      </c>
      <c r="E437" s="43" t="s">
        <v>1137</v>
      </c>
      <c r="F437" s="43" t="s">
        <v>56</v>
      </c>
      <c r="G437" s="43" t="s">
        <v>1531</v>
      </c>
      <c r="H437" s="43" t="s">
        <v>311</v>
      </c>
      <c r="I437" s="43" t="s">
        <v>313</v>
      </c>
      <c r="J437" s="8"/>
      <c r="K437" s="8"/>
      <c r="L437" s="8"/>
      <c r="M437" s="4"/>
      <c r="N437" s="4"/>
      <c r="O437" s="8"/>
      <c r="P437" s="8"/>
      <c r="U437" s="8"/>
      <c r="V437" s="8"/>
    </row>
    <row r="438" spans="1:22" ht="12.75" customHeight="1">
      <c r="A438" s="43" t="s">
        <v>1024</v>
      </c>
      <c r="B438" s="43" t="s">
        <v>1056</v>
      </c>
      <c r="C438" s="43" t="s">
        <v>1063</v>
      </c>
      <c r="D438" s="43" t="s">
        <v>1161</v>
      </c>
      <c r="E438" s="43" t="s">
        <v>1137</v>
      </c>
      <c r="F438" s="43" t="s">
        <v>58</v>
      </c>
      <c r="G438" s="43" t="s">
        <v>1162</v>
      </c>
      <c r="H438" s="43" t="s">
        <v>311</v>
      </c>
      <c r="I438" s="43" t="s">
        <v>313</v>
      </c>
      <c r="J438" s="8"/>
      <c r="K438" s="8"/>
      <c r="L438" s="8"/>
      <c r="M438" s="4"/>
      <c r="N438" s="4"/>
      <c r="O438" s="8"/>
      <c r="P438" s="8"/>
      <c r="U438" s="8"/>
      <c r="V438" s="8"/>
    </row>
    <row r="439" spans="1:22" ht="12.75" customHeight="1">
      <c r="A439" s="43" t="s">
        <v>1024</v>
      </c>
      <c r="B439" s="43" t="s">
        <v>1056</v>
      </c>
      <c r="C439" s="43" t="s">
        <v>1063</v>
      </c>
      <c r="D439" s="43" t="s">
        <v>1161</v>
      </c>
      <c r="E439" s="43" t="s">
        <v>1137</v>
      </c>
      <c r="F439" s="43" t="s">
        <v>60</v>
      </c>
      <c r="G439" s="43" t="s">
        <v>1532</v>
      </c>
      <c r="H439" s="43" t="s">
        <v>311</v>
      </c>
      <c r="I439" s="43" t="s">
        <v>313</v>
      </c>
      <c r="J439" s="8"/>
      <c r="M439" s="4"/>
      <c r="N439" s="4"/>
      <c r="P439" s="8"/>
      <c r="U439" s="8"/>
      <c r="V439" s="8"/>
    </row>
    <row r="440" spans="1:22" ht="12.75" customHeight="1">
      <c r="A440" s="43" t="s">
        <v>1024</v>
      </c>
      <c r="B440" s="43" t="s">
        <v>1056</v>
      </c>
      <c r="C440" s="43" t="s">
        <v>1063</v>
      </c>
      <c r="D440" s="43" t="s">
        <v>1161</v>
      </c>
      <c r="E440" s="43" t="s">
        <v>1137</v>
      </c>
      <c r="F440" s="43" t="s">
        <v>671</v>
      </c>
      <c r="G440" s="43" t="s">
        <v>1533</v>
      </c>
      <c r="H440" s="43" t="s">
        <v>311</v>
      </c>
      <c r="I440" s="43" t="s">
        <v>313</v>
      </c>
      <c r="J440" s="8"/>
      <c r="K440" s="8"/>
      <c r="L440" s="8"/>
      <c r="M440" s="4"/>
      <c r="N440" s="4"/>
      <c r="O440" s="8"/>
      <c r="P440" s="8"/>
      <c r="U440" s="8"/>
      <c r="V440" s="8"/>
    </row>
    <row r="441" spans="1:22" ht="12.75" customHeight="1">
      <c r="A441" s="43" t="s">
        <v>1024</v>
      </c>
      <c r="B441" s="43" t="s">
        <v>1056</v>
      </c>
      <c r="C441" s="43" t="s">
        <v>1063</v>
      </c>
      <c r="D441" s="43" t="s">
        <v>1161</v>
      </c>
      <c r="E441" s="43" t="s">
        <v>1137</v>
      </c>
      <c r="F441" s="43" t="s">
        <v>581</v>
      </c>
      <c r="G441" s="43" t="s">
        <v>1534</v>
      </c>
      <c r="H441" s="43" t="s">
        <v>311</v>
      </c>
      <c r="I441" s="43" t="s">
        <v>313</v>
      </c>
      <c r="J441" s="8"/>
      <c r="M441" s="4"/>
      <c r="N441" s="4"/>
      <c r="P441" s="8"/>
      <c r="U441" s="8"/>
      <c r="V441" s="8"/>
    </row>
    <row r="442" spans="1:22" ht="12.75" customHeight="1">
      <c r="A442" s="43" t="s">
        <v>1024</v>
      </c>
      <c r="B442" s="43" t="s">
        <v>1056</v>
      </c>
      <c r="C442" s="43" t="s">
        <v>1063</v>
      </c>
      <c r="D442" s="43" t="s">
        <v>1161</v>
      </c>
      <c r="E442" s="43" t="s">
        <v>1137</v>
      </c>
      <c r="F442" s="43" t="s">
        <v>583</v>
      </c>
      <c r="G442" s="43" t="s">
        <v>1535</v>
      </c>
      <c r="H442" s="43" t="s">
        <v>311</v>
      </c>
      <c r="I442" s="43" t="s">
        <v>313</v>
      </c>
      <c r="J442" s="8"/>
      <c r="M442" s="4"/>
      <c r="N442" s="4"/>
      <c r="P442" s="8"/>
      <c r="U442" s="8"/>
      <c r="V442" s="8"/>
    </row>
    <row r="443" spans="1:22" ht="12.75" customHeight="1">
      <c r="A443" s="43" t="s">
        <v>1024</v>
      </c>
      <c r="B443" s="43" t="s">
        <v>1056</v>
      </c>
      <c r="C443" s="43" t="s">
        <v>1063</v>
      </c>
      <c r="D443" s="43" t="s">
        <v>1161</v>
      </c>
      <c r="E443" s="43" t="s">
        <v>1137</v>
      </c>
      <c r="F443" s="43" t="s">
        <v>585</v>
      </c>
      <c r="G443" s="43" t="s">
        <v>1536</v>
      </c>
      <c r="H443" s="43" t="s">
        <v>311</v>
      </c>
      <c r="I443" s="43" t="s">
        <v>313</v>
      </c>
      <c r="J443" s="8"/>
      <c r="K443" s="8"/>
      <c r="L443" s="8"/>
      <c r="M443" s="4"/>
      <c r="N443" s="4"/>
      <c r="O443" s="8"/>
      <c r="P443" s="8"/>
      <c r="U443" s="8"/>
      <c r="V443" s="8"/>
    </row>
    <row r="444" spans="1:22" ht="12.75" customHeight="1">
      <c r="A444" s="43" t="s">
        <v>1024</v>
      </c>
      <c r="B444" s="43" t="s">
        <v>1056</v>
      </c>
      <c r="C444" s="43" t="s">
        <v>1063</v>
      </c>
      <c r="D444" s="43" t="s">
        <v>1161</v>
      </c>
      <c r="E444" s="43" t="s">
        <v>1137</v>
      </c>
      <c r="F444" s="43" t="s">
        <v>673</v>
      </c>
      <c r="G444" s="43" t="s">
        <v>1537</v>
      </c>
      <c r="H444" s="43" t="s">
        <v>311</v>
      </c>
      <c r="I444" s="43" t="s">
        <v>313</v>
      </c>
      <c r="J444" s="8"/>
      <c r="K444" s="8"/>
      <c r="L444" s="8"/>
      <c r="M444" s="4"/>
      <c r="N444" s="4"/>
      <c r="O444" s="8"/>
      <c r="P444" s="8"/>
      <c r="U444" s="8"/>
      <c r="V444" s="8"/>
    </row>
    <row r="445" spans="1:22" ht="12.75" customHeight="1">
      <c r="A445" s="43" t="s">
        <v>1024</v>
      </c>
      <c r="B445" s="43" t="s">
        <v>1056</v>
      </c>
      <c r="C445" s="43" t="s">
        <v>1063</v>
      </c>
      <c r="D445" s="43" t="s">
        <v>1161</v>
      </c>
      <c r="E445" s="43" t="s">
        <v>1137</v>
      </c>
      <c r="F445" s="43" t="s">
        <v>674</v>
      </c>
      <c r="G445" s="43" t="s">
        <v>1538</v>
      </c>
      <c r="H445" s="43" t="s">
        <v>311</v>
      </c>
      <c r="I445" s="43" t="s">
        <v>313</v>
      </c>
      <c r="J445" s="8"/>
      <c r="K445" s="8"/>
      <c r="L445" s="8"/>
      <c r="M445" s="4"/>
      <c r="N445" s="4"/>
      <c r="O445" s="8"/>
      <c r="P445" s="8"/>
      <c r="U445" s="8"/>
      <c r="V445" s="8"/>
    </row>
    <row r="446" spans="1:22" ht="12.75" customHeight="1">
      <c r="A446" s="43" t="s">
        <v>1024</v>
      </c>
      <c r="B446" s="43" t="s">
        <v>1056</v>
      </c>
      <c r="C446" s="43" t="s">
        <v>1063</v>
      </c>
      <c r="D446" s="43" t="s">
        <v>1161</v>
      </c>
      <c r="E446" s="43" t="s">
        <v>1137</v>
      </c>
      <c r="F446" s="43" t="s">
        <v>675</v>
      </c>
      <c r="G446" s="43" t="s">
        <v>1539</v>
      </c>
      <c r="H446" s="43" t="s">
        <v>311</v>
      </c>
      <c r="I446" s="43" t="s">
        <v>313</v>
      </c>
      <c r="J446" s="8"/>
      <c r="K446" s="8"/>
      <c r="L446" s="8"/>
      <c r="M446" s="4"/>
      <c r="N446" s="4"/>
      <c r="O446" s="8"/>
      <c r="P446" s="8"/>
      <c r="U446" s="8"/>
      <c r="V446" s="8"/>
    </row>
    <row r="447" spans="1:22" ht="12.75" customHeight="1">
      <c r="A447" s="43" t="s">
        <v>1024</v>
      </c>
      <c r="B447" s="43" t="s">
        <v>1056</v>
      </c>
      <c r="C447" s="43" t="s">
        <v>1063</v>
      </c>
      <c r="D447" s="43" t="s">
        <v>1161</v>
      </c>
      <c r="E447" s="43" t="s">
        <v>1137</v>
      </c>
      <c r="F447" s="43" t="s">
        <v>80</v>
      </c>
      <c r="G447" s="43" t="s">
        <v>1540</v>
      </c>
      <c r="H447" s="43" t="s">
        <v>311</v>
      </c>
      <c r="I447" s="43" t="s">
        <v>313</v>
      </c>
      <c r="J447" s="8"/>
      <c r="K447" s="8"/>
      <c r="L447" s="8"/>
      <c r="M447" s="4"/>
      <c r="N447" s="4"/>
      <c r="O447" s="8"/>
      <c r="P447" s="8"/>
      <c r="U447" s="8"/>
      <c r="V447" s="8"/>
    </row>
    <row r="448" spans="1:22" ht="12.75" customHeight="1">
      <c r="A448" s="43" t="s">
        <v>1024</v>
      </c>
      <c r="B448" s="43" t="s">
        <v>1056</v>
      </c>
      <c r="C448" s="43" t="s">
        <v>1063</v>
      </c>
      <c r="D448" s="43" t="s">
        <v>1161</v>
      </c>
      <c r="E448" s="43" t="s">
        <v>1137</v>
      </c>
      <c r="F448" s="43" t="s">
        <v>82</v>
      </c>
      <c r="G448" s="43" t="s">
        <v>1541</v>
      </c>
      <c r="H448" s="43" t="s">
        <v>311</v>
      </c>
      <c r="I448" s="43" t="s">
        <v>313</v>
      </c>
      <c r="J448" s="8"/>
      <c r="K448" s="8"/>
      <c r="L448" s="8"/>
      <c r="M448" s="4"/>
      <c r="N448" s="4"/>
      <c r="O448" s="8"/>
      <c r="P448" s="8"/>
      <c r="U448" s="8"/>
      <c r="V448" s="8"/>
    </row>
    <row r="449" spans="1:22" ht="12.75" customHeight="1">
      <c r="A449" s="43" t="s">
        <v>1024</v>
      </c>
      <c r="B449" s="43" t="s">
        <v>1056</v>
      </c>
      <c r="C449" s="43" t="s">
        <v>1063</v>
      </c>
      <c r="D449" s="43" t="s">
        <v>1161</v>
      </c>
      <c r="E449" s="43" t="s">
        <v>1137</v>
      </c>
      <c r="F449" s="43" t="s">
        <v>84</v>
      </c>
      <c r="G449" s="43" t="s">
        <v>1310</v>
      </c>
      <c r="H449" s="43" t="s">
        <v>311</v>
      </c>
      <c r="I449" s="43" t="s">
        <v>313</v>
      </c>
      <c r="J449" s="8"/>
      <c r="K449" s="8"/>
      <c r="L449" s="8"/>
      <c r="M449" s="4"/>
      <c r="N449" s="4"/>
      <c r="O449" s="8"/>
      <c r="P449" s="8"/>
      <c r="U449" s="8"/>
      <c r="V449" s="8"/>
    </row>
    <row r="450" spans="1:22" ht="12.75" customHeight="1">
      <c r="A450" s="43" t="s">
        <v>1024</v>
      </c>
      <c r="B450" s="43" t="s">
        <v>1056</v>
      </c>
      <c r="C450" s="43" t="s">
        <v>1063</v>
      </c>
      <c r="D450" s="43" t="s">
        <v>1161</v>
      </c>
      <c r="E450" s="43" t="s">
        <v>1137</v>
      </c>
      <c r="F450" s="43" t="s">
        <v>86</v>
      </c>
      <c r="G450" s="43" t="s">
        <v>1170</v>
      </c>
      <c r="H450" s="43" t="s">
        <v>311</v>
      </c>
      <c r="I450" s="43" t="s">
        <v>313</v>
      </c>
      <c r="J450" s="8"/>
      <c r="K450" s="8"/>
      <c r="L450" s="8"/>
      <c r="M450" s="4"/>
      <c r="N450" s="4"/>
      <c r="O450" s="8"/>
      <c r="P450" s="8"/>
      <c r="U450" s="8"/>
      <c r="V450" s="8"/>
    </row>
    <row r="451" spans="1:22" ht="12.75" customHeight="1">
      <c r="A451" s="43" t="s">
        <v>1025</v>
      </c>
      <c r="B451" s="43" t="s">
        <v>1056</v>
      </c>
      <c r="C451" s="43" t="s">
        <v>1057</v>
      </c>
      <c r="D451" s="43" t="s">
        <v>46</v>
      </c>
      <c r="E451" s="43" t="s">
        <v>1138</v>
      </c>
      <c r="F451" s="43" t="s">
        <v>1542</v>
      </c>
      <c r="G451" s="43" t="s">
        <v>1215</v>
      </c>
      <c r="H451" s="43" t="s">
        <v>311</v>
      </c>
      <c r="I451" s="43" t="s">
        <v>313</v>
      </c>
      <c r="J451" s="8"/>
      <c r="K451" s="8"/>
      <c r="L451" s="8"/>
      <c r="M451" s="4"/>
      <c r="N451" s="4"/>
      <c r="O451" s="8"/>
      <c r="P451" s="8"/>
      <c r="U451" s="8"/>
      <c r="V451" s="8"/>
    </row>
    <row r="452" spans="1:22" ht="12.75" customHeight="1">
      <c r="A452" s="43" t="s">
        <v>1025</v>
      </c>
      <c r="B452" s="43" t="s">
        <v>1056</v>
      </c>
      <c r="C452" s="43" t="s">
        <v>1057</v>
      </c>
      <c r="D452" s="43" t="s">
        <v>46</v>
      </c>
      <c r="E452" s="43" t="s">
        <v>1138</v>
      </c>
      <c r="F452" s="43" t="s">
        <v>1543</v>
      </c>
      <c r="G452" s="43" t="s">
        <v>1531</v>
      </c>
      <c r="H452" s="43" t="s">
        <v>311</v>
      </c>
      <c r="I452" s="43" t="s">
        <v>313</v>
      </c>
      <c r="J452" s="8"/>
      <c r="K452" s="8"/>
      <c r="L452" s="8"/>
      <c r="M452" s="4"/>
      <c r="N452" s="4"/>
      <c r="O452" s="8"/>
      <c r="P452" s="8"/>
      <c r="U452" s="8"/>
      <c r="V452" s="8"/>
    </row>
    <row r="453" spans="1:22" ht="12.75" customHeight="1">
      <c r="A453" s="43" t="s">
        <v>1025</v>
      </c>
      <c r="B453" s="43" t="s">
        <v>1056</v>
      </c>
      <c r="C453" s="43" t="s">
        <v>1057</v>
      </c>
      <c r="D453" s="43" t="s">
        <v>46</v>
      </c>
      <c r="E453" s="43" t="s">
        <v>1138</v>
      </c>
      <c r="F453" s="43" t="s">
        <v>1544</v>
      </c>
      <c r="G453" s="43" t="s">
        <v>1532</v>
      </c>
      <c r="H453" s="43" t="s">
        <v>311</v>
      </c>
      <c r="I453" s="43" t="s">
        <v>313</v>
      </c>
      <c r="J453" s="8"/>
      <c r="K453" s="8"/>
      <c r="L453" s="8"/>
      <c r="M453" s="4"/>
      <c r="N453" s="4"/>
      <c r="O453" s="8"/>
      <c r="P453" s="8"/>
      <c r="U453" s="8"/>
      <c r="V453" s="8"/>
    </row>
    <row r="454" spans="1:22" ht="12.75" customHeight="1">
      <c r="A454" s="43" t="s">
        <v>1025</v>
      </c>
      <c r="B454" s="43" t="s">
        <v>1056</v>
      </c>
      <c r="C454" s="43" t="s">
        <v>1057</v>
      </c>
      <c r="D454" s="43" t="s">
        <v>46</v>
      </c>
      <c r="E454" s="43" t="s">
        <v>1138</v>
      </c>
      <c r="F454" s="43" t="s">
        <v>78</v>
      </c>
      <c r="G454" s="43" t="s">
        <v>1162</v>
      </c>
      <c r="H454" s="43" t="s">
        <v>311</v>
      </c>
      <c r="I454" s="43" t="s">
        <v>313</v>
      </c>
      <c r="J454" s="8"/>
      <c r="K454" s="8"/>
      <c r="L454" s="8"/>
      <c r="M454" s="4"/>
      <c r="N454" s="4"/>
      <c r="O454" s="8"/>
      <c r="P454" s="8"/>
      <c r="U454" s="8"/>
      <c r="V454" s="8"/>
    </row>
    <row r="455" spans="1:22" ht="12.75" customHeight="1">
      <c r="A455" s="43" t="s">
        <v>1025</v>
      </c>
      <c r="B455" s="43" t="s">
        <v>1056</v>
      </c>
      <c r="C455" s="43" t="s">
        <v>1057</v>
      </c>
      <c r="D455" s="43" t="s">
        <v>46</v>
      </c>
      <c r="E455" s="43" t="s">
        <v>1138</v>
      </c>
      <c r="F455" s="43" t="s">
        <v>1545</v>
      </c>
      <c r="G455" s="43" t="s">
        <v>593</v>
      </c>
      <c r="H455" s="43" t="s">
        <v>311</v>
      </c>
      <c r="I455" s="43" t="s">
        <v>313</v>
      </c>
      <c r="J455" s="8"/>
      <c r="K455" s="8"/>
      <c r="L455" s="8"/>
      <c r="M455" s="4"/>
      <c r="N455" s="4"/>
      <c r="O455" s="8"/>
      <c r="P455" s="8"/>
      <c r="U455" s="8"/>
      <c r="V455" s="8"/>
    </row>
    <row r="456" spans="1:22" ht="12.75" customHeight="1">
      <c r="A456" s="43" t="s">
        <v>1025</v>
      </c>
      <c r="B456" s="43" t="s">
        <v>1056</v>
      </c>
      <c r="C456" s="43" t="s">
        <v>1057</v>
      </c>
      <c r="D456" s="43" t="s">
        <v>46</v>
      </c>
      <c r="E456" s="43" t="s">
        <v>1138</v>
      </c>
      <c r="F456" s="43" t="s">
        <v>1546</v>
      </c>
      <c r="G456" s="43" t="s">
        <v>1547</v>
      </c>
      <c r="H456" s="43" t="s">
        <v>311</v>
      </c>
      <c r="I456" s="43" t="s">
        <v>313</v>
      </c>
      <c r="J456" s="8"/>
      <c r="K456" s="8"/>
      <c r="L456" s="8"/>
      <c r="M456" s="4"/>
      <c r="N456" s="4"/>
      <c r="O456" s="8"/>
      <c r="P456" s="8"/>
      <c r="U456" s="8"/>
      <c r="V456" s="8"/>
    </row>
    <row r="457" spans="1:22" ht="12.75" customHeight="1">
      <c r="A457" s="43" t="s">
        <v>1025</v>
      </c>
      <c r="B457" s="43" t="s">
        <v>1056</v>
      </c>
      <c r="C457" s="43" t="s">
        <v>1057</v>
      </c>
      <c r="D457" s="43" t="s">
        <v>46</v>
      </c>
      <c r="E457" s="43" t="s">
        <v>1138</v>
      </c>
      <c r="F457" s="43" t="s">
        <v>1548</v>
      </c>
      <c r="G457" s="43" t="s">
        <v>1549</v>
      </c>
      <c r="H457" s="43" t="s">
        <v>311</v>
      </c>
      <c r="I457" s="43" t="s">
        <v>313</v>
      </c>
      <c r="J457" s="8"/>
      <c r="K457" s="8"/>
      <c r="L457" s="8"/>
      <c r="M457" s="4"/>
      <c r="N457" s="4"/>
      <c r="P457" s="8"/>
      <c r="U457" s="8"/>
      <c r="V457" s="8"/>
    </row>
    <row r="458" spans="1:22" ht="12.75" customHeight="1">
      <c r="A458" s="43" t="s">
        <v>1025</v>
      </c>
      <c r="B458" s="43" t="s">
        <v>1056</v>
      </c>
      <c r="C458" s="43" t="s">
        <v>1057</v>
      </c>
      <c r="D458" s="43" t="s">
        <v>46</v>
      </c>
      <c r="E458" s="43" t="s">
        <v>1138</v>
      </c>
      <c r="F458" s="43" t="s">
        <v>1550</v>
      </c>
      <c r="G458" s="43" t="s">
        <v>1551</v>
      </c>
      <c r="H458" s="43" t="s">
        <v>311</v>
      </c>
      <c r="I458" s="43" t="s">
        <v>313</v>
      </c>
      <c r="J458" s="8"/>
      <c r="K458" s="8"/>
      <c r="L458" s="8"/>
      <c r="M458" s="4"/>
      <c r="N458" s="4"/>
      <c r="P458" s="8"/>
      <c r="U458" s="8"/>
      <c r="V458" s="8"/>
    </row>
    <row r="459" spans="1:22" ht="12.75" customHeight="1">
      <c r="A459" s="43" t="s">
        <v>1025</v>
      </c>
      <c r="B459" s="43" t="s">
        <v>1056</v>
      </c>
      <c r="C459" s="43" t="s">
        <v>1057</v>
      </c>
      <c r="D459" s="43" t="s">
        <v>46</v>
      </c>
      <c r="E459" s="43" t="s">
        <v>1138</v>
      </c>
      <c r="F459" s="43" t="s">
        <v>1552</v>
      </c>
      <c r="G459" s="43" t="s">
        <v>1553</v>
      </c>
      <c r="H459" s="43" t="s">
        <v>311</v>
      </c>
      <c r="I459" s="43" t="s">
        <v>313</v>
      </c>
      <c r="J459" s="8"/>
      <c r="K459" s="8"/>
      <c r="L459" s="8"/>
      <c r="M459" s="4"/>
      <c r="N459" s="4"/>
      <c r="P459" s="8"/>
      <c r="U459" s="8"/>
      <c r="V459" s="8"/>
    </row>
    <row r="460" spans="1:22" ht="12.75" customHeight="1">
      <c r="A460" s="43" t="s">
        <v>1025</v>
      </c>
      <c r="B460" s="43" t="s">
        <v>1056</v>
      </c>
      <c r="C460" s="43" t="s">
        <v>1057</v>
      </c>
      <c r="D460" s="43" t="s">
        <v>46</v>
      </c>
      <c r="E460" s="43" t="s">
        <v>1138</v>
      </c>
      <c r="F460" s="43" t="s">
        <v>1554</v>
      </c>
      <c r="G460" s="43" t="s">
        <v>1555</v>
      </c>
      <c r="H460" s="43" t="s">
        <v>311</v>
      </c>
      <c r="I460" s="43" t="s">
        <v>313</v>
      </c>
      <c r="J460" s="8"/>
      <c r="K460" s="8"/>
      <c r="L460" s="8"/>
      <c r="M460" s="4"/>
      <c r="N460" s="4"/>
      <c r="P460" s="8"/>
      <c r="U460" s="8"/>
      <c r="V460" s="8"/>
    </row>
    <row r="461" spans="1:22" ht="12.75" customHeight="1">
      <c r="A461" s="43" t="s">
        <v>1025</v>
      </c>
      <c r="B461" s="43" t="s">
        <v>1056</v>
      </c>
      <c r="C461" s="43" t="s">
        <v>1057</v>
      </c>
      <c r="D461" s="43" t="s">
        <v>46</v>
      </c>
      <c r="E461" s="43" t="s">
        <v>1138</v>
      </c>
      <c r="F461" s="43" t="s">
        <v>1556</v>
      </c>
      <c r="G461" s="43" t="s">
        <v>1557</v>
      </c>
      <c r="H461" s="43" t="s">
        <v>311</v>
      </c>
      <c r="I461" s="43" t="s">
        <v>313</v>
      </c>
      <c r="J461" s="8"/>
      <c r="K461" s="8"/>
      <c r="L461" s="8"/>
      <c r="M461" s="4"/>
      <c r="N461" s="4"/>
      <c r="P461" s="8"/>
      <c r="U461" s="8"/>
      <c r="V461" s="8"/>
    </row>
    <row r="462" spans="1:22" ht="12.75" customHeight="1">
      <c r="A462" s="43" t="s">
        <v>1025</v>
      </c>
      <c r="B462" s="43" t="s">
        <v>1056</v>
      </c>
      <c r="C462" s="43" t="s">
        <v>1057</v>
      </c>
      <c r="D462" s="43" t="s">
        <v>46</v>
      </c>
      <c r="E462" s="43" t="s">
        <v>1138</v>
      </c>
      <c r="F462" s="43" t="s">
        <v>1558</v>
      </c>
      <c r="G462" s="43" t="s">
        <v>1559</v>
      </c>
      <c r="H462" s="43" t="s">
        <v>311</v>
      </c>
      <c r="I462" s="43" t="s">
        <v>313</v>
      </c>
      <c r="J462" s="8"/>
      <c r="K462" s="8"/>
      <c r="L462" s="8"/>
      <c r="M462" s="4"/>
      <c r="N462" s="4"/>
      <c r="O462" s="8"/>
      <c r="P462" s="8"/>
      <c r="U462" s="8"/>
      <c r="V462" s="8"/>
    </row>
    <row r="463" spans="1:22" ht="12.75" customHeight="1">
      <c r="A463" s="43" t="s">
        <v>1025</v>
      </c>
      <c r="B463" s="43" t="s">
        <v>1056</v>
      </c>
      <c r="C463" s="43" t="s">
        <v>1057</v>
      </c>
      <c r="D463" s="43" t="s">
        <v>46</v>
      </c>
      <c r="E463" s="43" t="s">
        <v>1138</v>
      </c>
      <c r="F463" s="43" t="s">
        <v>82</v>
      </c>
      <c r="G463" s="43" t="s">
        <v>1166</v>
      </c>
      <c r="H463" s="43" t="s">
        <v>311</v>
      </c>
      <c r="I463" s="43" t="s">
        <v>313</v>
      </c>
      <c r="J463" s="8"/>
      <c r="K463" s="8"/>
      <c r="L463" s="8"/>
      <c r="M463" s="4"/>
      <c r="N463" s="4"/>
      <c r="O463" s="8"/>
      <c r="P463" s="8"/>
      <c r="U463" s="8"/>
      <c r="V463" s="8"/>
    </row>
    <row r="464" spans="1:22" ht="12.75" customHeight="1">
      <c r="A464" s="43" t="s">
        <v>1025</v>
      </c>
      <c r="B464" s="43" t="s">
        <v>1056</v>
      </c>
      <c r="C464" s="43" t="s">
        <v>1057</v>
      </c>
      <c r="D464" s="43" t="s">
        <v>46</v>
      </c>
      <c r="E464" s="43" t="s">
        <v>1138</v>
      </c>
      <c r="F464" s="43" t="s">
        <v>691</v>
      </c>
      <c r="G464" s="43" t="s">
        <v>1266</v>
      </c>
      <c r="H464" s="43" t="s">
        <v>311</v>
      </c>
      <c r="I464" s="43" t="s">
        <v>313</v>
      </c>
      <c r="J464" s="8"/>
      <c r="K464" s="8"/>
      <c r="L464" s="8"/>
      <c r="M464" s="4"/>
      <c r="N464" s="4"/>
      <c r="O464" s="8"/>
      <c r="P464" s="8"/>
      <c r="U464" s="8"/>
      <c r="V464" s="8"/>
    </row>
    <row r="465" spans="1:22" ht="12.75" customHeight="1">
      <c r="A465" s="43" t="s">
        <v>1025</v>
      </c>
      <c r="B465" s="43" t="s">
        <v>1056</v>
      </c>
      <c r="C465" s="43" t="s">
        <v>1057</v>
      </c>
      <c r="D465" s="43" t="s">
        <v>46</v>
      </c>
      <c r="E465" s="43" t="s">
        <v>1138</v>
      </c>
      <c r="F465" s="43" t="s">
        <v>692</v>
      </c>
      <c r="G465" s="43" t="s">
        <v>1560</v>
      </c>
      <c r="H465" s="43" t="s">
        <v>311</v>
      </c>
      <c r="I465" s="43" t="s">
        <v>313</v>
      </c>
      <c r="J465" s="8"/>
      <c r="K465" s="8"/>
      <c r="L465" s="8"/>
      <c r="M465" s="4"/>
      <c r="N465" s="4"/>
      <c r="O465" s="8"/>
      <c r="P465" s="8"/>
      <c r="U465" s="8"/>
      <c r="V465" s="8"/>
    </row>
    <row r="466" spans="1:22" ht="12.75" customHeight="1">
      <c r="A466" s="43" t="s">
        <v>1025</v>
      </c>
      <c r="B466" s="43" t="s">
        <v>1056</v>
      </c>
      <c r="C466" s="43" t="s">
        <v>1057</v>
      </c>
      <c r="D466" s="43" t="s">
        <v>46</v>
      </c>
      <c r="E466" s="43" t="s">
        <v>1138</v>
      </c>
      <c r="F466" s="43" t="s">
        <v>693</v>
      </c>
      <c r="G466" s="43" t="s">
        <v>1561</v>
      </c>
      <c r="H466" s="43" t="s">
        <v>311</v>
      </c>
      <c r="I466" s="43" t="s">
        <v>313</v>
      </c>
      <c r="J466" s="8"/>
      <c r="K466" s="8"/>
      <c r="L466" s="8"/>
      <c r="M466" s="4"/>
      <c r="N466" s="4"/>
      <c r="O466" s="8"/>
      <c r="P466" s="8"/>
      <c r="U466" s="8"/>
      <c r="V466" s="8"/>
    </row>
    <row r="467" spans="1:22" ht="12.75" customHeight="1">
      <c r="A467" s="43" t="s">
        <v>1025</v>
      </c>
      <c r="B467" s="43" t="s">
        <v>1056</v>
      </c>
      <c r="C467" s="43" t="s">
        <v>1057</v>
      </c>
      <c r="D467" s="43" t="s">
        <v>46</v>
      </c>
      <c r="E467" s="43" t="s">
        <v>1138</v>
      </c>
      <c r="F467" s="43" t="s">
        <v>708</v>
      </c>
      <c r="G467" s="43" t="s">
        <v>1216</v>
      </c>
      <c r="H467" s="43" t="s">
        <v>311</v>
      </c>
      <c r="I467" s="43" t="s">
        <v>314</v>
      </c>
      <c r="J467" s="8"/>
      <c r="K467" s="8"/>
      <c r="L467" s="8"/>
      <c r="M467" s="4"/>
      <c r="N467" s="4"/>
      <c r="O467" s="8"/>
      <c r="P467" s="8"/>
      <c r="U467" s="8"/>
      <c r="V467" s="8"/>
    </row>
    <row r="468" spans="1:22" ht="12.75" customHeight="1">
      <c r="A468" s="43" t="s">
        <v>1025</v>
      </c>
      <c r="B468" s="43" t="s">
        <v>1056</v>
      </c>
      <c r="C468" s="43" t="s">
        <v>1057</v>
      </c>
      <c r="D468" s="43" t="s">
        <v>46</v>
      </c>
      <c r="E468" s="43" t="s">
        <v>1138</v>
      </c>
      <c r="F468" s="43" t="s">
        <v>710</v>
      </c>
      <c r="G468" s="43" t="s">
        <v>601</v>
      </c>
      <c r="H468" s="43" t="s">
        <v>311</v>
      </c>
      <c r="I468" s="43" t="s">
        <v>313</v>
      </c>
      <c r="J468" s="8"/>
      <c r="K468" s="8"/>
      <c r="L468" s="8"/>
      <c r="M468" s="4"/>
      <c r="N468" s="4"/>
      <c r="O468" s="8"/>
      <c r="P468" s="8"/>
      <c r="U468" s="8"/>
      <c r="V468" s="8"/>
    </row>
    <row r="469" spans="1:22" ht="12.75" customHeight="1">
      <c r="A469" s="43" t="s">
        <v>1025</v>
      </c>
      <c r="B469" s="43" t="s">
        <v>1056</v>
      </c>
      <c r="C469" s="43" t="s">
        <v>1057</v>
      </c>
      <c r="D469" s="43" t="s">
        <v>46</v>
      </c>
      <c r="E469" s="43" t="s">
        <v>1138</v>
      </c>
      <c r="F469" s="43" t="s">
        <v>711</v>
      </c>
      <c r="G469" s="43" t="s">
        <v>1541</v>
      </c>
      <c r="H469" s="43" t="s">
        <v>311</v>
      </c>
      <c r="I469" s="43" t="s">
        <v>313</v>
      </c>
      <c r="J469" s="8"/>
      <c r="K469" s="8"/>
      <c r="L469" s="8"/>
      <c r="M469" s="4"/>
      <c r="N469" s="4"/>
      <c r="O469" s="8"/>
      <c r="P469" s="8"/>
      <c r="U469" s="8"/>
      <c r="V469" s="8"/>
    </row>
    <row r="470" spans="1:22" ht="12.75" customHeight="1">
      <c r="A470" s="43" t="s">
        <v>1025</v>
      </c>
      <c r="B470" s="43" t="s">
        <v>1056</v>
      </c>
      <c r="C470" s="43" t="s">
        <v>1057</v>
      </c>
      <c r="D470" s="43" t="s">
        <v>46</v>
      </c>
      <c r="E470" s="43" t="s">
        <v>1138</v>
      </c>
      <c r="F470" s="43" t="s">
        <v>712</v>
      </c>
      <c r="G470" s="43" t="s">
        <v>1562</v>
      </c>
      <c r="H470" s="43" t="s">
        <v>311</v>
      </c>
      <c r="I470" s="43" t="s">
        <v>314</v>
      </c>
      <c r="J470" s="8"/>
      <c r="K470" s="8"/>
      <c r="L470" s="8"/>
      <c r="M470" s="4"/>
      <c r="N470" s="4"/>
      <c r="O470" s="8"/>
      <c r="P470" s="8"/>
      <c r="U470" s="8"/>
      <c r="V470" s="8"/>
    </row>
    <row r="471" spans="1:22" ht="12.75" customHeight="1">
      <c r="A471" s="43" t="s">
        <v>1025</v>
      </c>
      <c r="B471" s="43" t="s">
        <v>1056</v>
      </c>
      <c r="C471" s="43" t="s">
        <v>1057</v>
      </c>
      <c r="D471" s="43" t="s">
        <v>46</v>
      </c>
      <c r="E471" s="43" t="s">
        <v>1138</v>
      </c>
      <c r="F471" s="43" t="s">
        <v>713</v>
      </c>
      <c r="G471" s="43" t="s">
        <v>1563</v>
      </c>
      <c r="H471" s="43" t="s">
        <v>311</v>
      </c>
      <c r="I471" s="43" t="s">
        <v>313</v>
      </c>
      <c r="J471" s="8"/>
      <c r="K471" s="8"/>
      <c r="L471" s="8"/>
      <c r="M471" s="4"/>
      <c r="N471" s="4"/>
      <c r="O471" s="8"/>
      <c r="P471" s="8"/>
      <c r="U471" s="8"/>
      <c r="V471" s="8"/>
    </row>
    <row r="472" spans="1:22" ht="12.75" customHeight="1">
      <c r="A472" s="43" t="s">
        <v>1025</v>
      </c>
      <c r="B472" s="43" t="s">
        <v>1056</v>
      </c>
      <c r="C472" s="43" t="s">
        <v>1057</v>
      </c>
      <c r="D472" s="43" t="s">
        <v>46</v>
      </c>
      <c r="E472" s="43" t="s">
        <v>1138</v>
      </c>
      <c r="F472" s="43" t="s">
        <v>1564</v>
      </c>
      <c r="G472" s="43" t="s">
        <v>1170</v>
      </c>
      <c r="H472" s="43" t="s">
        <v>311</v>
      </c>
      <c r="I472" s="43" t="s">
        <v>314</v>
      </c>
      <c r="J472" s="8"/>
      <c r="K472" s="8"/>
      <c r="L472" s="8"/>
      <c r="M472" s="4"/>
      <c r="N472" s="4"/>
      <c r="O472" s="8"/>
      <c r="P472" s="8"/>
      <c r="U472" s="8"/>
      <c r="V472" s="8"/>
    </row>
    <row r="473" spans="1:22" ht="12.75" customHeight="1">
      <c r="A473" s="43" t="s">
        <v>1025</v>
      </c>
      <c r="B473" s="43" t="s">
        <v>1056</v>
      </c>
      <c r="C473" s="43" t="s">
        <v>1057</v>
      </c>
      <c r="D473" s="43" t="s">
        <v>46</v>
      </c>
      <c r="E473" s="43" t="s">
        <v>1138</v>
      </c>
      <c r="F473" s="43" t="s">
        <v>88</v>
      </c>
      <c r="G473" s="43" t="s">
        <v>1310</v>
      </c>
      <c r="H473" s="43" t="s">
        <v>311</v>
      </c>
      <c r="I473" s="43" t="s">
        <v>313</v>
      </c>
      <c r="J473" s="8"/>
      <c r="K473" s="8"/>
      <c r="L473" s="8"/>
      <c r="M473" s="4"/>
      <c r="N473" s="4"/>
      <c r="O473" s="8"/>
      <c r="P473" s="8"/>
      <c r="U473" s="8"/>
      <c r="V473" s="8"/>
    </row>
    <row r="474" spans="1:22" ht="12.75" customHeight="1">
      <c r="A474" s="43" t="s">
        <v>1026</v>
      </c>
      <c r="B474" s="43" t="s">
        <v>1056</v>
      </c>
      <c r="C474" s="43" t="s">
        <v>1057</v>
      </c>
      <c r="D474" s="43" t="s">
        <v>46</v>
      </c>
      <c r="E474" s="43" t="s">
        <v>1139</v>
      </c>
      <c r="F474" s="43" t="s">
        <v>54</v>
      </c>
      <c r="G474" s="43" t="s">
        <v>1215</v>
      </c>
      <c r="H474" s="43" t="s">
        <v>311</v>
      </c>
      <c r="I474" s="43" t="s">
        <v>313</v>
      </c>
      <c r="J474" s="8"/>
      <c r="K474" s="8"/>
      <c r="L474" s="8"/>
      <c r="M474" s="4"/>
      <c r="N474" s="4"/>
      <c r="O474" s="8"/>
      <c r="P474" s="8"/>
      <c r="U474" s="8"/>
      <c r="V474" s="8"/>
    </row>
    <row r="475" spans="1:22" ht="12.75" customHeight="1">
      <c r="A475" s="43" t="s">
        <v>1026</v>
      </c>
      <c r="B475" s="43" t="s">
        <v>1056</v>
      </c>
      <c r="C475" s="43" t="s">
        <v>1057</v>
      </c>
      <c r="D475" s="43" t="s">
        <v>46</v>
      </c>
      <c r="E475" s="43" t="s">
        <v>1139</v>
      </c>
      <c r="F475" s="43" t="s">
        <v>56</v>
      </c>
      <c r="G475" s="43" t="s">
        <v>1531</v>
      </c>
      <c r="H475" s="43" t="s">
        <v>311</v>
      </c>
      <c r="I475" s="43" t="s">
        <v>313</v>
      </c>
      <c r="J475" s="8"/>
      <c r="K475" s="8"/>
      <c r="L475" s="8"/>
      <c r="M475" s="4"/>
      <c r="N475" s="4"/>
      <c r="O475" s="8"/>
      <c r="P475" s="8"/>
      <c r="U475" s="8"/>
      <c r="V475" s="8"/>
    </row>
    <row r="476" spans="1:22" ht="12.75" customHeight="1">
      <c r="A476" s="43" t="s">
        <v>1026</v>
      </c>
      <c r="B476" s="43" t="s">
        <v>1056</v>
      </c>
      <c r="C476" s="43" t="s">
        <v>1057</v>
      </c>
      <c r="D476" s="43" t="s">
        <v>46</v>
      </c>
      <c r="E476" s="43" t="s">
        <v>1139</v>
      </c>
      <c r="F476" s="43" t="s">
        <v>58</v>
      </c>
      <c r="G476" s="43" t="s">
        <v>1532</v>
      </c>
      <c r="H476" s="43" t="s">
        <v>311</v>
      </c>
      <c r="I476" s="43" t="s">
        <v>313</v>
      </c>
      <c r="J476" s="8"/>
      <c r="K476" s="8"/>
      <c r="L476" s="8"/>
      <c r="M476" s="4"/>
      <c r="N476" s="4"/>
      <c r="O476" s="8"/>
      <c r="P476" s="8"/>
      <c r="U476" s="8"/>
      <c r="V476" s="8"/>
    </row>
    <row r="477" spans="1:22" ht="12.75" customHeight="1">
      <c r="A477" s="43" t="s">
        <v>1026</v>
      </c>
      <c r="B477" s="43" t="s">
        <v>1056</v>
      </c>
      <c r="C477" s="43" t="s">
        <v>1057</v>
      </c>
      <c r="D477" s="43" t="s">
        <v>46</v>
      </c>
      <c r="E477" s="43" t="s">
        <v>1139</v>
      </c>
      <c r="F477" s="43" t="s">
        <v>78</v>
      </c>
      <c r="G477" s="43" t="s">
        <v>1162</v>
      </c>
      <c r="H477" s="43" t="s">
        <v>311</v>
      </c>
      <c r="I477" s="43" t="s">
        <v>313</v>
      </c>
      <c r="J477" s="8"/>
      <c r="K477" s="8"/>
      <c r="L477" s="8"/>
      <c r="M477" s="4"/>
      <c r="N477" s="4"/>
      <c r="O477" s="8"/>
      <c r="P477" s="8"/>
      <c r="U477" s="8"/>
      <c r="V477" s="8"/>
    </row>
    <row r="478" spans="1:22" ht="12.75" customHeight="1">
      <c r="A478" s="43" t="s">
        <v>1026</v>
      </c>
      <c r="B478" s="43" t="s">
        <v>1056</v>
      </c>
      <c r="C478" s="43" t="s">
        <v>1057</v>
      </c>
      <c r="D478" s="43" t="s">
        <v>46</v>
      </c>
      <c r="E478" s="43" t="s">
        <v>1139</v>
      </c>
      <c r="F478" s="43" t="s">
        <v>80</v>
      </c>
      <c r="G478" s="43" t="s">
        <v>1166</v>
      </c>
      <c r="H478" s="43" t="s">
        <v>311</v>
      </c>
      <c r="I478" s="43" t="s">
        <v>313</v>
      </c>
      <c r="J478" s="8"/>
      <c r="K478" s="8"/>
      <c r="L478" s="8"/>
      <c r="M478" s="4"/>
      <c r="N478" s="4"/>
      <c r="O478" s="8"/>
      <c r="P478" s="8"/>
      <c r="U478" s="8"/>
      <c r="V478" s="8"/>
    </row>
    <row r="479" spans="1:22" ht="12.75" customHeight="1">
      <c r="A479" s="43" t="s">
        <v>1026</v>
      </c>
      <c r="B479" s="43" t="s">
        <v>1056</v>
      </c>
      <c r="C479" s="43" t="s">
        <v>1057</v>
      </c>
      <c r="D479" s="43" t="s">
        <v>46</v>
      </c>
      <c r="E479" s="43" t="s">
        <v>1139</v>
      </c>
      <c r="F479" s="43" t="s">
        <v>82</v>
      </c>
      <c r="G479" s="43" t="s">
        <v>1565</v>
      </c>
      <c r="H479" s="43" t="s">
        <v>311</v>
      </c>
      <c r="I479" s="43" t="s">
        <v>313</v>
      </c>
      <c r="J479" s="8"/>
      <c r="K479" s="8"/>
      <c r="L479" s="8"/>
      <c r="M479" s="4"/>
      <c r="N479" s="4"/>
      <c r="O479" s="8"/>
      <c r="P479" s="8"/>
      <c r="U479" s="8"/>
      <c r="V479" s="8"/>
    </row>
    <row r="480" spans="1:22" ht="12.75" customHeight="1">
      <c r="A480" s="43" t="s">
        <v>1026</v>
      </c>
      <c r="B480" s="43" t="s">
        <v>1056</v>
      </c>
      <c r="C480" s="43" t="s">
        <v>1057</v>
      </c>
      <c r="D480" s="43" t="s">
        <v>46</v>
      </c>
      <c r="E480" s="43" t="s">
        <v>1139</v>
      </c>
      <c r="F480" s="43" t="s">
        <v>136</v>
      </c>
      <c r="G480" s="43" t="s">
        <v>1566</v>
      </c>
      <c r="H480" s="43" t="s">
        <v>311</v>
      </c>
      <c r="I480" s="43" t="s">
        <v>313</v>
      </c>
      <c r="J480" s="8"/>
      <c r="K480" s="8"/>
      <c r="L480" s="8"/>
      <c r="M480" s="4"/>
      <c r="N480" s="4"/>
      <c r="O480" s="8"/>
      <c r="P480" s="8"/>
      <c r="U480" s="8"/>
      <c r="V480" s="8"/>
    </row>
    <row r="481" spans="1:22" ht="12.75" customHeight="1">
      <c r="A481" s="43" t="s">
        <v>1026</v>
      </c>
      <c r="B481" s="43" t="s">
        <v>1056</v>
      </c>
      <c r="C481" s="43" t="s">
        <v>1057</v>
      </c>
      <c r="D481" s="43" t="s">
        <v>46</v>
      </c>
      <c r="E481" s="43" t="s">
        <v>1139</v>
      </c>
      <c r="F481" s="43" t="s">
        <v>138</v>
      </c>
      <c r="G481" s="43" t="s">
        <v>1567</v>
      </c>
      <c r="H481" s="43" t="s">
        <v>311</v>
      </c>
      <c r="I481" s="43" t="s">
        <v>313</v>
      </c>
      <c r="J481" s="8"/>
      <c r="K481" s="8"/>
      <c r="L481" s="8"/>
      <c r="M481" s="4"/>
      <c r="N481" s="4"/>
      <c r="O481" s="8"/>
      <c r="P481" s="8"/>
      <c r="U481" s="8"/>
      <c r="V481" s="8"/>
    </row>
    <row r="482" spans="1:22" ht="12.75" customHeight="1">
      <c r="A482" s="43" t="s">
        <v>1026</v>
      </c>
      <c r="B482" s="43" t="s">
        <v>1056</v>
      </c>
      <c r="C482" s="43" t="s">
        <v>1057</v>
      </c>
      <c r="D482" s="43" t="s">
        <v>46</v>
      </c>
      <c r="E482" s="43" t="s">
        <v>1139</v>
      </c>
      <c r="F482" s="43" t="s">
        <v>140</v>
      </c>
      <c r="G482" s="43" t="s">
        <v>1266</v>
      </c>
      <c r="H482" s="43" t="s">
        <v>311</v>
      </c>
      <c r="I482" s="43" t="s">
        <v>313</v>
      </c>
      <c r="J482" s="8"/>
      <c r="K482" s="8"/>
      <c r="L482" s="8"/>
      <c r="M482" s="4"/>
      <c r="N482" s="4"/>
      <c r="O482" s="8"/>
      <c r="P482" s="8"/>
      <c r="U482" s="8"/>
      <c r="V482" s="8"/>
    </row>
    <row r="483" spans="1:22" ht="12.75" customHeight="1">
      <c r="A483" s="43" t="s">
        <v>1026</v>
      </c>
      <c r="B483" s="43" t="s">
        <v>1056</v>
      </c>
      <c r="C483" s="43" t="s">
        <v>1057</v>
      </c>
      <c r="D483" s="43" t="s">
        <v>46</v>
      </c>
      <c r="E483" s="43" t="s">
        <v>1139</v>
      </c>
      <c r="F483" s="43" t="s">
        <v>306</v>
      </c>
      <c r="G483" s="43" t="s">
        <v>1568</v>
      </c>
      <c r="H483" s="43" t="s">
        <v>311</v>
      </c>
      <c r="I483" s="43" t="s">
        <v>313</v>
      </c>
      <c r="J483" s="8"/>
      <c r="K483" s="8"/>
      <c r="L483" s="8"/>
      <c r="M483" s="4"/>
      <c r="N483" s="4"/>
      <c r="O483" s="8"/>
      <c r="P483" s="8"/>
      <c r="U483" s="8"/>
      <c r="V483" s="8"/>
    </row>
    <row r="484" spans="1:22" ht="12.75" customHeight="1">
      <c r="A484" s="43" t="s">
        <v>1026</v>
      </c>
      <c r="B484" s="43" t="s">
        <v>1056</v>
      </c>
      <c r="C484" s="43" t="s">
        <v>1057</v>
      </c>
      <c r="D484" s="43" t="s">
        <v>46</v>
      </c>
      <c r="E484" s="43" t="s">
        <v>1139</v>
      </c>
      <c r="F484" s="43" t="s">
        <v>141</v>
      </c>
      <c r="G484" s="43" t="s">
        <v>1569</v>
      </c>
      <c r="H484" s="43" t="s">
        <v>311</v>
      </c>
      <c r="I484" s="43" t="s">
        <v>313</v>
      </c>
      <c r="J484" s="8"/>
      <c r="K484" s="8"/>
      <c r="L484" s="8"/>
      <c r="M484" s="4"/>
      <c r="N484" s="4"/>
      <c r="P484" s="8"/>
      <c r="U484" s="8"/>
      <c r="V484" s="8"/>
    </row>
    <row r="485" spans="1:22" ht="12.75" customHeight="1">
      <c r="A485" s="43" t="s">
        <v>1026</v>
      </c>
      <c r="B485" s="43" t="s">
        <v>1056</v>
      </c>
      <c r="C485" s="43" t="s">
        <v>1057</v>
      </c>
      <c r="D485" s="43" t="s">
        <v>46</v>
      </c>
      <c r="E485" s="43" t="s">
        <v>1139</v>
      </c>
      <c r="F485" s="43" t="s">
        <v>143</v>
      </c>
      <c r="G485" s="43" t="s">
        <v>1570</v>
      </c>
      <c r="H485" s="43" t="s">
        <v>311</v>
      </c>
      <c r="I485" s="43" t="s">
        <v>313</v>
      </c>
      <c r="J485" s="8"/>
      <c r="K485" s="8"/>
      <c r="L485" s="8"/>
      <c r="M485" s="4"/>
      <c r="N485" s="4"/>
      <c r="P485" s="8"/>
      <c r="U485" s="8"/>
      <c r="V485" s="8"/>
    </row>
    <row r="486" spans="1:22" ht="12.75" customHeight="1">
      <c r="A486" s="43" t="s">
        <v>1026</v>
      </c>
      <c r="B486" s="43" t="s">
        <v>1056</v>
      </c>
      <c r="C486" s="43" t="s">
        <v>1057</v>
      </c>
      <c r="D486" s="43" t="s">
        <v>46</v>
      </c>
      <c r="E486" s="43" t="s">
        <v>1139</v>
      </c>
      <c r="F486" s="43" t="s">
        <v>145</v>
      </c>
      <c r="G486" s="43" t="s">
        <v>1541</v>
      </c>
      <c r="H486" s="43" t="s">
        <v>311</v>
      </c>
      <c r="I486" s="43" t="s">
        <v>313</v>
      </c>
      <c r="J486" s="8"/>
      <c r="K486" s="8"/>
      <c r="L486" s="8"/>
      <c r="M486" s="4"/>
      <c r="N486" s="4"/>
      <c r="P486" s="8"/>
      <c r="U486" s="8"/>
      <c r="V486" s="8"/>
    </row>
    <row r="487" spans="1:22" ht="12.75" customHeight="1">
      <c r="A487" s="43" t="s">
        <v>1026</v>
      </c>
      <c r="B487" s="43" t="s">
        <v>1056</v>
      </c>
      <c r="C487" s="43" t="s">
        <v>1057</v>
      </c>
      <c r="D487" s="43" t="s">
        <v>46</v>
      </c>
      <c r="E487" s="43" t="s">
        <v>1139</v>
      </c>
      <c r="F487" s="43" t="s">
        <v>147</v>
      </c>
      <c r="G487" s="43" t="s">
        <v>1170</v>
      </c>
      <c r="H487" s="43" t="s">
        <v>311</v>
      </c>
      <c r="I487" s="43" t="s">
        <v>313</v>
      </c>
      <c r="J487" s="8"/>
      <c r="K487" s="8"/>
      <c r="L487" s="8"/>
      <c r="M487" s="4"/>
      <c r="N487" s="4"/>
      <c r="P487" s="8"/>
      <c r="U487" s="8"/>
      <c r="V487" s="8"/>
    </row>
    <row r="488" spans="1:22" ht="12.75" customHeight="1">
      <c r="A488" s="43" t="s">
        <v>1026</v>
      </c>
      <c r="B488" s="43" t="s">
        <v>1056</v>
      </c>
      <c r="C488" s="43" t="s">
        <v>1057</v>
      </c>
      <c r="D488" s="43" t="s">
        <v>46</v>
      </c>
      <c r="E488" s="43" t="s">
        <v>1139</v>
      </c>
      <c r="F488" s="43" t="s">
        <v>88</v>
      </c>
      <c r="G488" s="43" t="s">
        <v>1310</v>
      </c>
      <c r="H488" s="43" t="s">
        <v>311</v>
      </c>
      <c r="I488" s="43" t="s">
        <v>313</v>
      </c>
      <c r="J488" s="8"/>
      <c r="K488" s="8"/>
      <c r="L488" s="8"/>
      <c r="M488" s="4"/>
      <c r="N488" s="4"/>
      <c r="P488" s="8"/>
      <c r="U488" s="8"/>
      <c r="V488" s="8"/>
    </row>
    <row r="489" spans="1:22" ht="12.75" customHeight="1">
      <c r="A489" s="43" t="s">
        <v>1027</v>
      </c>
      <c r="B489" s="43" t="s">
        <v>44</v>
      </c>
      <c r="C489" s="43" t="s">
        <v>1078</v>
      </c>
      <c r="D489" s="43" t="s">
        <v>46</v>
      </c>
      <c r="E489" s="43" t="s">
        <v>1140</v>
      </c>
      <c r="F489" s="43" t="s">
        <v>1571</v>
      </c>
      <c r="G489" s="43" t="s">
        <v>1572</v>
      </c>
      <c r="H489" s="43" t="s">
        <v>311</v>
      </c>
      <c r="I489" s="43" t="s">
        <v>313</v>
      </c>
      <c r="J489" s="8"/>
      <c r="K489" s="8"/>
      <c r="L489" s="8"/>
      <c r="M489" s="4"/>
      <c r="N489" s="4"/>
      <c r="P489" s="8"/>
      <c r="U489" s="8"/>
      <c r="V489" s="8"/>
    </row>
    <row r="490" spans="1:22" ht="12.75" customHeight="1">
      <c r="A490" s="43" t="s">
        <v>1027</v>
      </c>
      <c r="B490" s="43" t="s">
        <v>44</v>
      </c>
      <c r="C490" s="43" t="s">
        <v>1078</v>
      </c>
      <c r="D490" s="43" t="s">
        <v>46</v>
      </c>
      <c r="E490" s="43" t="s">
        <v>1140</v>
      </c>
      <c r="F490" s="43" t="s">
        <v>1573</v>
      </c>
      <c r="G490" s="43" t="s">
        <v>1574</v>
      </c>
      <c r="H490" s="43" t="s">
        <v>311</v>
      </c>
      <c r="I490" s="43" t="s">
        <v>313</v>
      </c>
      <c r="J490" s="8"/>
      <c r="K490" s="8"/>
      <c r="L490" s="8"/>
      <c r="M490" s="4"/>
      <c r="N490" s="4"/>
      <c r="P490" s="8"/>
      <c r="U490" s="8"/>
      <c r="V490" s="8"/>
    </row>
    <row r="491" spans="1:22" ht="12.75" customHeight="1">
      <c r="A491" s="43" t="s">
        <v>1027</v>
      </c>
      <c r="B491" s="43" t="s">
        <v>44</v>
      </c>
      <c r="C491" s="43" t="s">
        <v>1078</v>
      </c>
      <c r="D491" s="43" t="s">
        <v>46</v>
      </c>
      <c r="E491" s="43" t="s">
        <v>1140</v>
      </c>
      <c r="F491" s="43" t="s">
        <v>1575</v>
      </c>
      <c r="G491" s="43" t="s">
        <v>1576</v>
      </c>
      <c r="H491" s="43" t="s">
        <v>311</v>
      </c>
      <c r="I491" s="43" t="s">
        <v>313</v>
      </c>
      <c r="J491" s="8"/>
      <c r="K491" s="8"/>
      <c r="L491" s="8"/>
      <c r="M491" s="4"/>
      <c r="N491" s="4"/>
      <c r="P491" s="8"/>
      <c r="U491" s="8"/>
      <c r="V491" s="8"/>
    </row>
    <row r="492" spans="1:22" ht="12.75" customHeight="1">
      <c r="A492" s="43" t="s">
        <v>1027</v>
      </c>
      <c r="B492" s="43" t="s">
        <v>44</v>
      </c>
      <c r="C492" s="43" t="s">
        <v>1078</v>
      </c>
      <c r="D492" s="43" t="s">
        <v>46</v>
      </c>
      <c r="E492" s="43" t="s">
        <v>1140</v>
      </c>
      <c r="F492" s="43" t="s">
        <v>1577</v>
      </c>
      <c r="G492" s="43" t="s">
        <v>1578</v>
      </c>
      <c r="H492" s="43" t="s">
        <v>311</v>
      </c>
      <c r="I492" s="43" t="s">
        <v>313</v>
      </c>
      <c r="J492" s="8"/>
      <c r="K492" s="8"/>
      <c r="L492" s="8"/>
      <c r="M492" s="4"/>
      <c r="N492" s="4"/>
      <c r="P492" s="8"/>
      <c r="U492" s="8"/>
      <c r="V492" s="8"/>
    </row>
    <row r="493" spans="1:22" ht="12.75" customHeight="1">
      <c r="A493" s="43" t="s">
        <v>1027</v>
      </c>
      <c r="B493" s="43" t="s">
        <v>44</v>
      </c>
      <c r="C493" s="43" t="s">
        <v>1078</v>
      </c>
      <c r="D493" s="43" t="s">
        <v>46</v>
      </c>
      <c r="E493" s="43" t="s">
        <v>1140</v>
      </c>
      <c r="F493" s="43" t="s">
        <v>1579</v>
      </c>
      <c r="G493" s="43" t="s">
        <v>1580</v>
      </c>
      <c r="H493" s="43" t="s">
        <v>311</v>
      </c>
      <c r="I493" s="43" t="s">
        <v>313</v>
      </c>
      <c r="J493" s="8"/>
      <c r="K493" s="8"/>
      <c r="L493" s="8"/>
      <c r="M493" s="4"/>
      <c r="N493" s="4"/>
      <c r="P493" s="8"/>
      <c r="U493" s="8"/>
      <c r="V493" s="8"/>
    </row>
    <row r="494" spans="1:22" ht="12.75" customHeight="1">
      <c r="A494" s="43" t="s">
        <v>1027</v>
      </c>
      <c r="B494" s="43" t="s">
        <v>44</v>
      </c>
      <c r="C494" s="43" t="s">
        <v>1078</v>
      </c>
      <c r="D494" s="43" t="s">
        <v>46</v>
      </c>
      <c r="E494" s="43" t="s">
        <v>1140</v>
      </c>
      <c r="F494" s="43" t="s">
        <v>1581</v>
      </c>
      <c r="G494" s="43" t="s">
        <v>1582</v>
      </c>
      <c r="H494" s="43" t="s">
        <v>311</v>
      </c>
      <c r="I494" s="43" t="s">
        <v>313</v>
      </c>
      <c r="J494" s="8"/>
      <c r="K494" s="8"/>
      <c r="L494" s="8"/>
      <c r="M494" s="4"/>
      <c r="N494" s="4"/>
      <c r="P494" s="8"/>
      <c r="U494" s="8"/>
      <c r="V494" s="8"/>
    </row>
    <row r="495" spans="1:22" ht="12.75" customHeight="1">
      <c r="A495" s="43" t="s">
        <v>1027</v>
      </c>
      <c r="B495" s="43" t="s">
        <v>44</v>
      </c>
      <c r="C495" s="43" t="s">
        <v>1078</v>
      </c>
      <c r="D495" s="43" t="s">
        <v>46</v>
      </c>
      <c r="E495" s="43" t="s">
        <v>1140</v>
      </c>
      <c r="F495" s="43" t="s">
        <v>1583</v>
      </c>
      <c r="G495" s="43" t="s">
        <v>1584</v>
      </c>
      <c r="H495" s="43" t="s">
        <v>311</v>
      </c>
      <c r="I495" s="43" t="s">
        <v>313</v>
      </c>
      <c r="J495" s="8"/>
      <c r="K495" s="8"/>
      <c r="L495" s="8"/>
      <c r="M495" s="4"/>
      <c r="N495" s="4"/>
      <c r="P495" s="8"/>
      <c r="U495" s="8"/>
      <c r="V495" s="8"/>
    </row>
    <row r="496" spans="1:22" ht="12.75" customHeight="1">
      <c r="A496" s="43" t="s">
        <v>1027</v>
      </c>
      <c r="B496" s="43" t="s">
        <v>44</v>
      </c>
      <c r="C496" s="43" t="s">
        <v>1078</v>
      </c>
      <c r="D496" s="43" t="s">
        <v>46</v>
      </c>
      <c r="E496" s="43" t="s">
        <v>1140</v>
      </c>
      <c r="F496" s="43" t="s">
        <v>1585</v>
      </c>
      <c r="G496" s="43" t="s">
        <v>1586</v>
      </c>
      <c r="H496" s="43" t="s">
        <v>311</v>
      </c>
      <c r="I496" s="43" t="s">
        <v>313</v>
      </c>
      <c r="J496" s="8"/>
      <c r="K496" s="8"/>
      <c r="L496" s="8"/>
      <c r="M496" s="4"/>
      <c r="N496" s="4"/>
      <c r="P496" s="8"/>
      <c r="U496" s="8"/>
      <c r="V496" s="8"/>
    </row>
    <row r="497" spans="1:22" ht="12.75" customHeight="1">
      <c r="A497" s="43" t="s">
        <v>1027</v>
      </c>
      <c r="B497" s="43" t="s">
        <v>44</v>
      </c>
      <c r="C497" s="43" t="s">
        <v>1078</v>
      </c>
      <c r="D497" s="43" t="s">
        <v>46</v>
      </c>
      <c r="E497" s="43" t="s">
        <v>1140</v>
      </c>
      <c r="F497" s="43" t="s">
        <v>1587</v>
      </c>
      <c r="G497" s="43" t="s">
        <v>1588</v>
      </c>
      <c r="H497" s="43" t="s">
        <v>311</v>
      </c>
      <c r="I497" s="43" t="s">
        <v>314</v>
      </c>
      <c r="J497" s="8"/>
      <c r="K497" s="8"/>
      <c r="L497" s="8"/>
      <c r="M497" s="4"/>
      <c r="N497" s="4"/>
      <c r="P497" s="8"/>
      <c r="U497" s="8"/>
      <c r="V497" s="8"/>
    </row>
    <row r="498" spans="1:22" ht="12.75" customHeight="1">
      <c r="A498" s="43" t="s">
        <v>1027</v>
      </c>
      <c r="B498" s="43" t="s">
        <v>44</v>
      </c>
      <c r="C498" s="43" t="s">
        <v>1078</v>
      </c>
      <c r="D498" s="43" t="s">
        <v>46</v>
      </c>
      <c r="E498" s="43" t="s">
        <v>1140</v>
      </c>
      <c r="F498" s="43" t="s">
        <v>1272</v>
      </c>
      <c r="G498" s="43" t="s">
        <v>1589</v>
      </c>
      <c r="H498" s="43" t="s">
        <v>311</v>
      </c>
      <c r="I498" s="43" t="s">
        <v>314</v>
      </c>
      <c r="J498" s="8"/>
      <c r="K498" s="8"/>
      <c r="L498" s="8"/>
      <c r="M498" s="4"/>
      <c r="N498" s="4"/>
      <c r="P498" s="8"/>
      <c r="U498" s="8"/>
      <c r="V498" s="8"/>
    </row>
    <row r="499" spans="1:22" ht="12.75" customHeight="1">
      <c r="A499" s="43" t="s">
        <v>1027</v>
      </c>
      <c r="B499" s="43" t="s">
        <v>44</v>
      </c>
      <c r="C499" s="43" t="s">
        <v>1078</v>
      </c>
      <c r="D499" s="43" t="s">
        <v>46</v>
      </c>
      <c r="E499" s="43" t="s">
        <v>1140</v>
      </c>
      <c r="F499" s="43" t="s">
        <v>112</v>
      </c>
      <c r="G499" s="43" t="s">
        <v>1166</v>
      </c>
      <c r="H499" s="43" t="s">
        <v>311</v>
      </c>
      <c r="I499" s="43" t="s">
        <v>313</v>
      </c>
      <c r="J499" s="8"/>
      <c r="K499" s="8"/>
      <c r="L499" s="8"/>
      <c r="M499" s="4"/>
      <c r="N499" s="4"/>
      <c r="P499" s="8"/>
      <c r="U499" s="8"/>
      <c r="V499" s="8"/>
    </row>
    <row r="500" spans="1:22" ht="12.75" customHeight="1">
      <c r="A500" s="43" t="s">
        <v>1027</v>
      </c>
      <c r="B500" s="43" t="s">
        <v>44</v>
      </c>
      <c r="C500" s="43" t="s">
        <v>1078</v>
      </c>
      <c r="D500" s="43" t="s">
        <v>46</v>
      </c>
      <c r="E500" s="43" t="s">
        <v>1140</v>
      </c>
      <c r="F500" s="43" t="s">
        <v>1590</v>
      </c>
      <c r="G500" s="43" t="s">
        <v>1170</v>
      </c>
      <c r="H500" s="43" t="s">
        <v>311</v>
      </c>
      <c r="I500" s="43" t="s">
        <v>314</v>
      </c>
      <c r="J500" s="8"/>
      <c r="K500" s="8"/>
      <c r="L500" s="8"/>
      <c r="M500" s="4"/>
      <c r="N500" s="4"/>
      <c r="P500" s="8"/>
      <c r="U500" s="8"/>
      <c r="V500" s="8"/>
    </row>
    <row r="501" spans="1:22" ht="12.75" customHeight="1">
      <c r="A501" s="43" t="s">
        <v>1027</v>
      </c>
      <c r="B501" s="43" t="s">
        <v>44</v>
      </c>
      <c r="C501" s="43" t="s">
        <v>1078</v>
      </c>
      <c r="D501" s="43" t="s">
        <v>46</v>
      </c>
      <c r="E501" s="43" t="s">
        <v>1140</v>
      </c>
      <c r="F501" s="43" t="s">
        <v>1591</v>
      </c>
      <c r="G501" s="43" t="s">
        <v>1216</v>
      </c>
      <c r="H501" s="43" t="s">
        <v>311</v>
      </c>
      <c r="I501" s="43" t="s">
        <v>314</v>
      </c>
      <c r="J501" s="8"/>
      <c r="K501" s="8"/>
      <c r="L501" s="8"/>
      <c r="M501" s="4"/>
      <c r="N501" s="4"/>
      <c r="P501" s="8"/>
      <c r="U501" s="8"/>
      <c r="V501" s="8"/>
    </row>
    <row r="502" spans="1:22" ht="12.75" customHeight="1">
      <c r="A502" s="43" t="s">
        <v>1027</v>
      </c>
      <c r="B502" s="43" t="s">
        <v>44</v>
      </c>
      <c r="C502" s="43" t="s">
        <v>1078</v>
      </c>
      <c r="D502" s="43" t="s">
        <v>46</v>
      </c>
      <c r="E502" s="43" t="s">
        <v>1140</v>
      </c>
      <c r="F502" s="43" t="s">
        <v>1592</v>
      </c>
      <c r="G502" s="43" t="s">
        <v>1593</v>
      </c>
      <c r="H502" s="43" t="s">
        <v>311</v>
      </c>
      <c r="I502" s="43" t="s">
        <v>313</v>
      </c>
      <c r="J502" s="8"/>
      <c r="K502" s="8"/>
      <c r="L502" s="8"/>
      <c r="M502" s="4"/>
      <c r="N502" s="4"/>
      <c r="P502" s="8"/>
      <c r="U502" s="8"/>
      <c r="V502" s="8"/>
    </row>
    <row r="503" spans="1:22" ht="12.75" customHeight="1">
      <c r="A503" s="43" t="s">
        <v>1027</v>
      </c>
      <c r="B503" s="43" t="s">
        <v>44</v>
      </c>
      <c r="C503" s="43" t="s">
        <v>1078</v>
      </c>
      <c r="D503" s="43" t="s">
        <v>46</v>
      </c>
      <c r="E503" s="43" t="s">
        <v>1140</v>
      </c>
      <c r="F503" s="43" t="s">
        <v>1594</v>
      </c>
      <c r="G503" s="43" t="s">
        <v>1595</v>
      </c>
      <c r="H503" s="43" t="s">
        <v>311</v>
      </c>
      <c r="I503" s="43" t="s">
        <v>314</v>
      </c>
      <c r="J503" s="8"/>
      <c r="K503" s="8"/>
      <c r="L503" s="8"/>
      <c r="M503" s="4"/>
      <c r="N503" s="4"/>
      <c r="P503" s="8"/>
      <c r="U503" s="8"/>
      <c r="V503" s="8"/>
    </row>
    <row r="504" spans="1:22" ht="12.75" customHeight="1">
      <c r="A504" s="43" t="s">
        <v>1027</v>
      </c>
      <c r="B504" s="43" t="s">
        <v>44</v>
      </c>
      <c r="C504" s="43" t="s">
        <v>1078</v>
      </c>
      <c r="D504" s="43" t="s">
        <v>46</v>
      </c>
      <c r="E504" s="43" t="s">
        <v>1140</v>
      </c>
      <c r="F504" s="43" t="s">
        <v>1596</v>
      </c>
      <c r="G504" s="43" t="s">
        <v>1597</v>
      </c>
      <c r="H504" s="43" t="s">
        <v>311</v>
      </c>
      <c r="I504" s="43" t="s">
        <v>313</v>
      </c>
      <c r="J504" s="8"/>
      <c r="K504" s="8"/>
      <c r="L504" s="8"/>
      <c r="M504" s="4"/>
      <c r="N504" s="4"/>
      <c r="P504" s="8"/>
      <c r="U504" s="8"/>
      <c r="V504" s="8"/>
    </row>
    <row r="505" spans="1:22" ht="12.75" customHeight="1">
      <c r="A505" s="43" t="s">
        <v>1027</v>
      </c>
      <c r="B505" s="43" t="s">
        <v>44</v>
      </c>
      <c r="C505" s="43" t="s">
        <v>1078</v>
      </c>
      <c r="D505" s="43" t="s">
        <v>46</v>
      </c>
      <c r="E505" s="43" t="s">
        <v>1140</v>
      </c>
      <c r="F505" s="43" t="s">
        <v>1598</v>
      </c>
      <c r="G505" s="43" t="s">
        <v>1599</v>
      </c>
      <c r="H505" s="43" t="s">
        <v>311</v>
      </c>
      <c r="I505" s="43" t="s">
        <v>313</v>
      </c>
      <c r="J505" s="8"/>
      <c r="K505" s="8"/>
      <c r="L505" s="8"/>
      <c r="M505" s="4"/>
      <c r="N505" s="4"/>
      <c r="P505" s="8"/>
      <c r="U505" s="8"/>
      <c r="V505" s="8"/>
    </row>
    <row r="506" spans="1:22" ht="12.75" customHeight="1">
      <c r="A506" s="43" t="s">
        <v>1027</v>
      </c>
      <c r="B506" s="43" t="s">
        <v>44</v>
      </c>
      <c r="C506" s="43" t="s">
        <v>1078</v>
      </c>
      <c r="D506" s="43" t="s">
        <v>46</v>
      </c>
      <c r="E506" s="43" t="s">
        <v>1140</v>
      </c>
      <c r="F506" s="43" t="s">
        <v>1600</v>
      </c>
      <c r="G506" s="43" t="s">
        <v>1601</v>
      </c>
      <c r="H506" s="43" t="s">
        <v>311</v>
      </c>
      <c r="I506" s="43" t="s">
        <v>313</v>
      </c>
      <c r="J506" s="8"/>
      <c r="K506" s="8"/>
      <c r="L506" s="8"/>
      <c r="M506" s="4"/>
      <c r="N506" s="4"/>
      <c r="P506" s="8"/>
      <c r="U506" s="8"/>
      <c r="V506" s="8"/>
    </row>
    <row r="507" spans="1:22" ht="12.75" customHeight="1">
      <c r="A507" s="43" t="s">
        <v>1027</v>
      </c>
      <c r="B507" s="43" t="s">
        <v>44</v>
      </c>
      <c r="C507" s="43" t="s">
        <v>1078</v>
      </c>
      <c r="D507" s="43" t="s">
        <v>46</v>
      </c>
      <c r="E507" s="43" t="s">
        <v>1140</v>
      </c>
      <c r="F507" s="43" t="s">
        <v>1602</v>
      </c>
      <c r="G507" s="43" t="s">
        <v>1603</v>
      </c>
      <c r="H507" s="43" t="s">
        <v>311</v>
      </c>
      <c r="I507" s="43" t="s">
        <v>313</v>
      </c>
      <c r="J507" s="8"/>
      <c r="K507" s="8"/>
      <c r="L507" s="8"/>
      <c r="M507" s="4"/>
      <c r="N507" s="4"/>
      <c r="P507" s="8"/>
      <c r="U507" s="8"/>
      <c r="V507" s="8"/>
    </row>
    <row r="508" spans="1:22" ht="12.75" customHeight="1">
      <c r="A508" s="43" t="s">
        <v>1027</v>
      </c>
      <c r="B508" s="43" t="s">
        <v>44</v>
      </c>
      <c r="C508" s="43" t="s">
        <v>1078</v>
      </c>
      <c r="D508" s="43" t="s">
        <v>46</v>
      </c>
      <c r="E508" s="43" t="s">
        <v>1140</v>
      </c>
      <c r="F508" s="43" t="s">
        <v>120</v>
      </c>
      <c r="G508" s="43" t="s">
        <v>1604</v>
      </c>
      <c r="H508" s="43" t="s">
        <v>311</v>
      </c>
      <c r="I508" s="43" t="s">
        <v>313</v>
      </c>
      <c r="J508" s="8"/>
      <c r="K508" s="8"/>
      <c r="L508" s="8"/>
      <c r="M508" s="4"/>
      <c r="N508" s="4"/>
      <c r="P508" s="8"/>
      <c r="U508" s="8"/>
      <c r="V508" s="8"/>
    </row>
    <row r="509" spans="1:22" ht="12.75" customHeight="1">
      <c r="A509" s="43" t="s">
        <v>1027</v>
      </c>
      <c r="B509" s="43" t="s">
        <v>44</v>
      </c>
      <c r="C509" s="43" t="s">
        <v>1078</v>
      </c>
      <c r="D509" s="43" t="s">
        <v>46</v>
      </c>
      <c r="E509" s="43" t="s">
        <v>1140</v>
      </c>
      <c r="F509" s="43" t="s">
        <v>1605</v>
      </c>
      <c r="G509" s="43" t="s">
        <v>1606</v>
      </c>
      <c r="H509" s="43" t="s">
        <v>311</v>
      </c>
      <c r="I509" s="43" t="s">
        <v>313</v>
      </c>
      <c r="J509" s="8"/>
      <c r="K509" s="8"/>
      <c r="L509" s="8"/>
      <c r="M509" s="4"/>
      <c r="N509" s="4"/>
      <c r="P509" s="8"/>
      <c r="U509" s="8"/>
      <c r="V509" s="8"/>
    </row>
    <row r="510" spans="1:22" ht="12.75" customHeight="1">
      <c r="A510" s="43" t="s">
        <v>1027</v>
      </c>
      <c r="B510" s="43" t="s">
        <v>44</v>
      </c>
      <c r="C510" s="43" t="s">
        <v>1078</v>
      </c>
      <c r="D510" s="43" t="s">
        <v>46</v>
      </c>
      <c r="E510" s="43" t="s">
        <v>1140</v>
      </c>
      <c r="F510" s="43" t="s">
        <v>1607</v>
      </c>
      <c r="G510" s="43" t="s">
        <v>1608</v>
      </c>
      <c r="H510" s="43" t="s">
        <v>311</v>
      </c>
      <c r="I510" s="43" t="s">
        <v>313</v>
      </c>
      <c r="J510" s="8"/>
      <c r="K510" s="8"/>
      <c r="L510" s="8"/>
      <c r="M510" s="4"/>
      <c r="N510" s="4"/>
      <c r="P510" s="8"/>
      <c r="U510" s="8"/>
      <c r="V510" s="8"/>
    </row>
    <row r="511" spans="1:22" ht="12.75" customHeight="1">
      <c r="A511" s="43" t="s">
        <v>1027</v>
      </c>
      <c r="B511" s="43" t="s">
        <v>44</v>
      </c>
      <c r="C511" s="43" t="s">
        <v>1078</v>
      </c>
      <c r="D511" s="43" t="s">
        <v>46</v>
      </c>
      <c r="E511" s="43" t="s">
        <v>1140</v>
      </c>
      <c r="F511" s="43" t="s">
        <v>124</v>
      </c>
      <c r="G511" s="43" t="s">
        <v>1609</v>
      </c>
      <c r="H511" s="43" t="s">
        <v>311</v>
      </c>
      <c r="I511" s="43" t="s">
        <v>313</v>
      </c>
      <c r="J511" s="8"/>
      <c r="K511" s="8"/>
      <c r="L511" s="8"/>
      <c r="M511" s="4"/>
      <c r="N511" s="4"/>
      <c r="P511" s="8"/>
      <c r="U511" s="8"/>
      <c r="V511" s="8"/>
    </row>
    <row r="512" spans="1:22" ht="12.75" customHeight="1">
      <c r="A512" s="43" t="s">
        <v>1027</v>
      </c>
      <c r="B512" s="43" t="s">
        <v>44</v>
      </c>
      <c r="C512" s="43" t="s">
        <v>1078</v>
      </c>
      <c r="D512" s="43" t="s">
        <v>46</v>
      </c>
      <c r="E512" s="43" t="s">
        <v>1140</v>
      </c>
      <c r="F512" s="43" t="s">
        <v>785</v>
      </c>
      <c r="G512" s="43" t="s">
        <v>1610</v>
      </c>
      <c r="H512" s="43" t="s">
        <v>2018</v>
      </c>
      <c r="I512" s="43" t="s">
        <v>314</v>
      </c>
      <c r="J512" s="8"/>
      <c r="K512" s="8"/>
      <c r="L512" s="8"/>
      <c r="M512" s="4"/>
      <c r="N512" s="4"/>
      <c r="P512" s="8"/>
      <c r="U512" s="8"/>
      <c r="V512" s="8"/>
    </row>
    <row r="513" spans="1:22" ht="12.75" customHeight="1">
      <c r="A513" s="43" t="s">
        <v>1027</v>
      </c>
      <c r="B513" s="43" t="s">
        <v>44</v>
      </c>
      <c r="C513" s="43" t="s">
        <v>1078</v>
      </c>
      <c r="D513" s="43" t="s">
        <v>46</v>
      </c>
      <c r="E513" s="43" t="s">
        <v>1140</v>
      </c>
      <c r="F513" s="43" t="s">
        <v>786</v>
      </c>
      <c r="G513" s="43" t="s">
        <v>1295</v>
      </c>
      <c r="H513" s="43" t="s">
        <v>2018</v>
      </c>
      <c r="I513" s="43" t="s">
        <v>314</v>
      </c>
      <c r="J513" s="8"/>
      <c r="K513" s="8"/>
      <c r="L513" s="8"/>
      <c r="M513" s="4"/>
      <c r="N513" s="4"/>
      <c r="P513" s="8"/>
      <c r="U513" s="8"/>
      <c r="V513" s="8"/>
    </row>
    <row r="514" spans="1:22" ht="12.75" customHeight="1">
      <c r="A514" s="43" t="s">
        <v>1027</v>
      </c>
      <c r="B514" s="43" t="s">
        <v>44</v>
      </c>
      <c r="C514" s="43" t="s">
        <v>1078</v>
      </c>
      <c r="D514" s="43" t="s">
        <v>46</v>
      </c>
      <c r="E514" s="43" t="s">
        <v>1140</v>
      </c>
      <c r="F514" s="43" t="s">
        <v>78</v>
      </c>
      <c r="G514" s="43" t="s">
        <v>1611</v>
      </c>
      <c r="H514" s="43" t="s">
        <v>311</v>
      </c>
      <c r="I514" s="43" t="s">
        <v>313</v>
      </c>
      <c r="J514" s="8"/>
      <c r="K514" s="8"/>
      <c r="L514" s="8"/>
      <c r="M514" s="4"/>
      <c r="N514" s="4"/>
      <c r="P514" s="8"/>
      <c r="U514" s="8"/>
      <c r="V514" s="8"/>
    </row>
    <row r="515" spans="1:22" ht="12.75" customHeight="1">
      <c r="A515" s="43" t="s">
        <v>1027</v>
      </c>
      <c r="B515" s="43" t="s">
        <v>44</v>
      </c>
      <c r="C515" s="43" t="s">
        <v>1078</v>
      </c>
      <c r="D515" s="43" t="s">
        <v>46</v>
      </c>
      <c r="E515" s="43" t="s">
        <v>1140</v>
      </c>
      <c r="F515" s="43" t="s">
        <v>82</v>
      </c>
      <c r="G515" s="43" t="s">
        <v>1498</v>
      </c>
      <c r="H515" s="43" t="s">
        <v>311</v>
      </c>
      <c r="I515" s="43" t="s">
        <v>313</v>
      </c>
      <c r="J515" s="8"/>
      <c r="K515" s="8"/>
      <c r="L515" s="8"/>
      <c r="M515" s="4"/>
      <c r="N515" s="4"/>
      <c r="P515" s="8"/>
      <c r="U515" s="8"/>
      <c r="V515" s="8"/>
    </row>
    <row r="516" spans="1:22" ht="12.75" customHeight="1">
      <c r="A516" s="43" t="s">
        <v>1027</v>
      </c>
      <c r="B516" s="43" t="s">
        <v>44</v>
      </c>
      <c r="C516" s="43" t="s">
        <v>1078</v>
      </c>
      <c r="D516" s="43" t="s">
        <v>46</v>
      </c>
      <c r="E516" s="43" t="s">
        <v>1140</v>
      </c>
      <c r="F516" s="43" t="s">
        <v>136</v>
      </c>
      <c r="G516" s="43" t="s">
        <v>1612</v>
      </c>
      <c r="H516" s="43" t="s">
        <v>311</v>
      </c>
      <c r="I516" s="43" t="s">
        <v>313</v>
      </c>
      <c r="J516" s="8"/>
      <c r="K516" s="8"/>
      <c r="L516" s="8"/>
      <c r="M516" s="4"/>
      <c r="N516" s="4"/>
      <c r="P516" s="8"/>
      <c r="U516" s="8"/>
      <c r="V516" s="8"/>
    </row>
    <row r="517" spans="1:22" ht="12.75" customHeight="1">
      <c r="A517" s="43" t="s">
        <v>1027</v>
      </c>
      <c r="B517" s="43" t="s">
        <v>44</v>
      </c>
      <c r="C517" s="43" t="s">
        <v>1078</v>
      </c>
      <c r="D517" s="43" t="s">
        <v>46</v>
      </c>
      <c r="E517" s="43" t="s">
        <v>1140</v>
      </c>
      <c r="F517" s="43" t="s">
        <v>138</v>
      </c>
      <c r="G517" s="43" t="s">
        <v>1613</v>
      </c>
      <c r="H517" s="43" t="s">
        <v>311</v>
      </c>
      <c r="I517" s="43" t="s">
        <v>313</v>
      </c>
      <c r="J517" s="8"/>
      <c r="K517" s="8"/>
      <c r="L517" s="8"/>
      <c r="M517" s="4"/>
      <c r="N517" s="4"/>
      <c r="P517" s="8"/>
      <c r="U517" s="8"/>
      <c r="V517" s="8"/>
    </row>
    <row r="518" spans="1:22" ht="12.75" customHeight="1">
      <c r="A518" s="43" t="s">
        <v>1027</v>
      </c>
      <c r="B518" s="43" t="s">
        <v>44</v>
      </c>
      <c r="C518" s="43" t="s">
        <v>1078</v>
      </c>
      <c r="D518" s="43" t="s">
        <v>46</v>
      </c>
      <c r="E518" s="43" t="s">
        <v>1140</v>
      </c>
      <c r="F518" s="43" t="s">
        <v>86</v>
      </c>
      <c r="G518" s="43" t="s">
        <v>1614</v>
      </c>
      <c r="H518" s="43" t="s">
        <v>311</v>
      </c>
      <c r="I518" s="43" t="s">
        <v>313</v>
      </c>
      <c r="J518" s="8"/>
      <c r="K518" s="8"/>
      <c r="L518" s="8"/>
      <c r="M518" s="4"/>
      <c r="N518" s="4"/>
      <c r="P518" s="8"/>
      <c r="U518" s="8"/>
      <c r="V518" s="8"/>
    </row>
    <row r="519" spans="1:22" ht="12.75" customHeight="1">
      <c r="A519" s="43" t="s">
        <v>1027</v>
      </c>
      <c r="B519" s="43" t="s">
        <v>44</v>
      </c>
      <c r="C519" s="43" t="s">
        <v>1078</v>
      </c>
      <c r="D519" s="43" t="s">
        <v>46</v>
      </c>
      <c r="E519" s="43" t="s">
        <v>1140</v>
      </c>
      <c r="F519" s="43" t="s">
        <v>100</v>
      </c>
      <c r="G519" s="43" t="s">
        <v>1215</v>
      </c>
      <c r="H519" s="43" t="s">
        <v>311</v>
      </c>
      <c r="I519" s="43" t="s">
        <v>313</v>
      </c>
      <c r="J519" s="8"/>
      <c r="K519" s="8"/>
      <c r="L519" s="8"/>
      <c r="M519" s="4"/>
      <c r="N519" s="4"/>
      <c r="P519" s="8"/>
      <c r="U519" s="8"/>
      <c r="V519" s="8"/>
    </row>
    <row r="520" spans="1:22" ht="12.75" customHeight="1">
      <c r="A520" s="43" t="s">
        <v>1027</v>
      </c>
      <c r="B520" s="43" t="s">
        <v>44</v>
      </c>
      <c r="C520" s="43" t="s">
        <v>1078</v>
      </c>
      <c r="D520" s="43" t="s">
        <v>46</v>
      </c>
      <c r="E520" s="43" t="s">
        <v>1140</v>
      </c>
      <c r="F520" s="43" t="s">
        <v>102</v>
      </c>
      <c r="G520" s="43" t="s">
        <v>580</v>
      </c>
      <c r="H520" s="43" t="s">
        <v>311</v>
      </c>
      <c r="I520" s="43" t="s">
        <v>313</v>
      </c>
      <c r="J520" s="8"/>
      <c r="K520" s="8"/>
      <c r="L520" s="8"/>
      <c r="M520" s="4"/>
      <c r="N520" s="4"/>
      <c r="P520" s="8"/>
      <c r="U520" s="8"/>
      <c r="V520" s="8"/>
    </row>
    <row r="521" spans="1:22" ht="12.75" customHeight="1">
      <c r="A521" s="43" t="s">
        <v>1027</v>
      </c>
      <c r="B521" s="43" t="s">
        <v>44</v>
      </c>
      <c r="C521" s="43" t="s">
        <v>1078</v>
      </c>
      <c r="D521" s="43" t="s">
        <v>46</v>
      </c>
      <c r="E521" s="43" t="s">
        <v>1140</v>
      </c>
      <c r="F521" s="43" t="s">
        <v>1179</v>
      </c>
      <c r="G521" s="43" t="s">
        <v>1615</v>
      </c>
      <c r="H521" s="43" t="s">
        <v>311</v>
      </c>
      <c r="I521" s="43" t="s">
        <v>313</v>
      </c>
      <c r="J521" s="8"/>
      <c r="K521" s="8"/>
      <c r="L521" s="8"/>
      <c r="M521" s="4"/>
      <c r="N521" s="4"/>
      <c r="P521" s="8"/>
      <c r="U521" s="8"/>
      <c r="V521" s="8"/>
    </row>
    <row r="522" spans="1:22" ht="12.75" customHeight="1">
      <c r="A522" s="43" t="s">
        <v>1027</v>
      </c>
      <c r="B522" s="43" t="s">
        <v>44</v>
      </c>
      <c r="C522" s="43" t="s">
        <v>1078</v>
      </c>
      <c r="D522" s="43" t="s">
        <v>46</v>
      </c>
      <c r="E522" s="43" t="s">
        <v>1140</v>
      </c>
      <c r="F522" s="43" t="s">
        <v>1616</v>
      </c>
      <c r="G522" s="43" t="s">
        <v>1617</v>
      </c>
      <c r="H522" s="43" t="s">
        <v>311</v>
      </c>
      <c r="I522" s="43" t="s">
        <v>313</v>
      </c>
      <c r="J522" s="8"/>
      <c r="K522" s="8"/>
      <c r="L522" s="8"/>
      <c r="M522" s="4"/>
      <c r="N522" s="4"/>
      <c r="P522" s="8"/>
      <c r="U522" s="8"/>
      <c r="V522" s="8"/>
    </row>
    <row r="523" spans="1:22" ht="12.75" customHeight="1">
      <c r="A523" s="43" t="s">
        <v>1027</v>
      </c>
      <c r="B523" s="43" t="s">
        <v>44</v>
      </c>
      <c r="C523" s="43" t="s">
        <v>1078</v>
      </c>
      <c r="D523" s="43" t="s">
        <v>46</v>
      </c>
      <c r="E523" s="43" t="s">
        <v>1140</v>
      </c>
      <c r="F523" s="43" t="s">
        <v>1618</v>
      </c>
      <c r="G523" s="43" t="s">
        <v>1619</v>
      </c>
      <c r="H523" s="43" t="s">
        <v>311</v>
      </c>
      <c r="I523" s="43" t="s">
        <v>313</v>
      </c>
      <c r="J523" s="8"/>
      <c r="K523" s="8"/>
      <c r="L523" s="8"/>
      <c r="M523" s="4"/>
      <c r="N523" s="4"/>
      <c r="P523" s="8"/>
      <c r="U523" s="8"/>
      <c r="V523" s="8"/>
    </row>
    <row r="524" spans="1:22" ht="12.75" customHeight="1">
      <c r="A524" s="43" t="s">
        <v>1027</v>
      </c>
      <c r="B524" s="43" t="s">
        <v>44</v>
      </c>
      <c r="C524" s="43" t="s">
        <v>1078</v>
      </c>
      <c r="D524" s="43" t="s">
        <v>46</v>
      </c>
      <c r="E524" s="43" t="s">
        <v>1140</v>
      </c>
      <c r="F524" s="43" t="s">
        <v>1620</v>
      </c>
      <c r="G524" s="43" t="s">
        <v>1621</v>
      </c>
      <c r="H524" s="43" t="s">
        <v>311</v>
      </c>
      <c r="I524" s="43" t="s">
        <v>313</v>
      </c>
      <c r="J524" s="8"/>
      <c r="K524" s="8"/>
      <c r="L524" s="8"/>
      <c r="M524" s="4"/>
      <c r="N524" s="4"/>
      <c r="P524" s="8"/>
      <c r="U524" s="8"/>
      <c r="V524" s="8"/>
    </row>
    <row r="525" spans="1:22" ht="12.75" customHeight="1">
      <c r="A525" s="43" t="s">
        <v>1027</v>
      </c>
      <c r="B525" s="43" t="s">
        <v>44</v>
      </c>
      <c r="C525" s="43" t="s">
        <v>1078</v>
      </c>
      <c r="D525" s="43" t="s">
        <v>46</v>
      </c>
      <c r="E525" s="43" t="s">
        <v>1140</v>
      </c>
      <c r="F525" s="43" t="s">
        <v>1622</v>
      </c>
      <c r="G525" s="43" t="s">
        <v>1623</v>
      </c>
      <c r="H525" s="43" t="s">
        <v>311</v>
      </c>
      <c r="I525" s="43" t="s">
        <v>313</v>
      </c>
      <c r="J525" s="8"/>
      <c r="K525" s="8"/>
      <c r="L525" s="8"/>
      <c r="M525" s="4"/>
      <c r="N525" s="4"/>
      <c r="P525" s="8"/>
      <c r="U525" s="8"/>
      <c r="V525" s="8"/>
    </row>
    <row r="526" spans="1:22" ht="12.75" customHeight="1">
      <c r="A526" s="43" t="s">
        <v>1027</v>
      </c>
      <c r="B526" s="43" t="s">
        <v>44</v>
      </c>
      <c r="C526" s="43" t="s">
        <v>1078</v>
      </c>
      <c r="D526" s="43" t="s">
        <v>46</v>
      </c>
      <c r="E526" s="43" t="s">
        <v>1140</v>
      </c>
      <c r="F526" s="43" t="s">
        <v>1624</v>
      </c>
      <c r="G526" s="43" t="s">
        <v>1625</v>
      </c>
      <c r="H526" s="43" t="s">
        <v>311</v>
      </c>
      <c r="I526" s="43" t="s">
        <v>313</v>
      </c>
      <c r="J526" s="8"/>
      <c r="K526" s="8"/>
      <c r="L526" s="8"/>
      <c r="M526" s="4"/>
      <c r="N526" s="4"/>
      <c r="P526" s="8"/>
      <c r="U526" s="8"/>
      <c r="V526" s="8"/>
    </row>
    <row r="527" spans="1:22" ht="12.75" customHeight="1">
      <c r="A527" s="43" t="s">
        <v>1027</v>
      </c>
      <c r="B527" s="43" t="s">
        <v>44</v>
      </c>
      <c r="C527" s="43" t="s">
        <v>1078</v>
      </c>
      <c r="D527" s="43" t="s">
        <v>46</v>
      </c>
      <c r="E527" s="43" t="s">
        <v>1140</v>
      </c>
      <c r="F527" s="43" t="s">
        <v>1626</v>
      </c>
      <c r="G527" s="43" t="s">
        <v>1627</v>
      </c>
      <c r="H527" s="43" t="s">
        <v>311</v>
      </c>
      <c r="I527" s="43" t="s">
        <v>313</v>
      </c>
      <c r="J527" s="8"/>
      <c r="K527" s="8"/>
      <c r="L527" s="8"/>
      <c r="M527" s="4"/>
      <c r="N527" s="4"/>
      <c r="P527" s="8"/>
      <c r="U527" s="8"/>
      <c r="V527" s="8"/>
    </row>
    <row r="528" spans="1:22" ht="12.75" customHeight="1">
      <c r="A528" s="43" t="s">
        <v>1027</v>
      </c>
      <c r="B528" s="43" t="s">
        <v>44</v>
      </c>
      <c r="C528" s="43" t="s">
        <v>1078</v>
      </c>
      <c r="D528" s="43" t="s">
        <v>46</v>
      </c>
      <c r="E528" s="43" t="s">
        <v>1140</v>
      </c>
      <c r="F528" s="43" t="s">
        <v>1628</v>
      </c>
      <c r="G528" s="43" t="s">
        <v>1629</v>
      </c>
      <c r="H528" s="43" t="s">
        <v>311</v>
      </c>
      <c r="I528" s="43" t="s">
        <v>313</v>
      </c>
      <c r="J528" s="8"/>
      <c r="K528" s="8"/>
      <c r="L528" s="8"/>
      <c r="M528" s="4"/>
      <c r="N528" s="4"/>
      <c r="P528" s="8"/>
      <c r="U528" s="8"/>
      <c r="V528" s="8"/>
    </row>
    <row r="529" spans="1:22" ht="12.75" customHeight="1">
      <c r="A529" s="43" t="s">
        <v>1027</v>
      </c>
      <c r="B529" s="43" t="s">
        <v>44</v>
      </c>
      <c r="C529" s="43" t="s">
        <v>1078</v>
      </c>
      <c r="D529" s="43" t="s">
        <v>46</v>
      </c>
      <c r="E529" s="43" t="s">
        <v>1140</v>
      </c>
      <c r="F529" s="43" t="s">
        <v>1630</v>
      </c>
      <c r="G529" s="43" t="s">
        <v>1631</v>
      </c>
      <c r="H529" s="43" t="s">
        <v>311</v>
      </c>
      <c r="I529" s="43" t="s">
        <v>313</v>
      </c>
      <c r="J529" s="8"/>
      <c r="K529" s="8"/>
      <c r="L529" s="8"/>
      <c r="M529" s="4"/>
      <c r="N529" s="4"/>
      <c r="P529" s="8"/>
      <c r="U529" s="8"/>
      <c r="V529" s="8"/>
    </row>
    <row r="530" spans="1:22" ht="12.75" customHeight="1">
      <c r="A530" s="43" t="s">
        <v>1027</v>
      </c>
      <c r="B530" s="43" t="s">
        <v>44</v>
      </c>
      <c r="C530" s="43" t="s">
        <v>1078</v>
      </c>
      <c r="D530" s="43" t="s">
        <v>46</v>
      </c>
      <c r="E530" s="43" t="s">
        <v>1140</v>
      </c>
      <c r="F530" s="43" t="s">
        <v>1632</v>
      </c>
      <c r="G530" s="43" t="s">
        <v>1633</v>
      </c>
      <c r="H530" s="43" t="s">
        <v>311</v>
      </c>
      <c r="I530" s="43" t="s">
        <v>313</v>
      </c>
      <c r="J530" s="8"/>
      <c r="K530" s="8"/>
      <c r="L530" s="8"/>
      <c r="M530" s="4"/>
      <c r="N530" s="4"/>
      <c r="P530" s="8"/>
      <c r="U530" s="8"/>
      <c r="V530" s="8"/>
    </row>
    <row r="531" spans="1:22" ht="12.75" customHeight="1">
      <c r="A531" s="43" t="s">
        <v>1027</v>
      </c>
      <c r="B531" s="43" t="s">
        <v>44</v>
      </c>
      <c r="C531" s="43" t="s">
        <v>1078</v>
      </c>
      <c r="D531" s="43" t="s">
        <v>46</v>
      </c>
      <c r="E531" s="43" t="s">
        <v>1140</v>
      </c>
      <c r="F531" s="43" t="s">
        <v>1634</v>
      </c>
      <c r="G531" s="43" t="s">
        <v>1635</v>
      </c>
      <c r="H531" s="43" t="s">
        <v>311</v>
      </c>
      <c r="I531" s="43" t="s">
        <v>313</v>
      </c>
      <c r="J531" s="8"/>
      <c r="K531" s="8"/>
      <c r="L531" s="8"/>
      <c r="M531" s="4"/>
      <c r="N531" s="4"/>
      <c r="P531" s="8"/>
      <c r="U531" s="8"/>
      <c r="V531" s="8"/>
    </row>
    <row r="532" spans="1:22" ht="12.75" customHeight="1">
      <c r="A532" s="43" t="s">
        <v>1027</v>
      </c>
      <c r="B532" s="43" t="s">
        <v>44</v>
      </c>
      <c r="C532" s="43" t="s">
        <v>1078</v>
      </c>
      <c r="D532" s="43" t="s">
        <v>46</v>
      </c>
      <c r="E532" s="43" t="s">
        <v>1140</v>
      </c>
      <c r="F532" s="43" t="s">
        <v>1636</v>
      </c>
      <c r="G532" s="43" t="s">
        <v>1637</v>
      </c>
      <c r="H532" s="43" t="s">
        <v>311</v>
      </c>
      <c r="I532" s="43" t="s">
        <v>313</v>
      </c>
      <c r="J532" s="8"/>
      <c r="K532" s="8"/>
      <c r="L532" s="8"/>
      <c r="M532" s="4"/>
      <c r="N532" s="4"/>
      <c r="P532" s="8"/>
      <c r="U532" s="8"/>
      <c r="V532" s="8"/>
    </row>
    <row r="533" spans="1:22" ht="12.75" customHeight="1">
      <c r="A533" s="43" t="s">
        <v>1027</v>
      </c>
      <c r="B533" s="43" t="s">
        <v>44</v>
      </c>
      <c r="C533" s="43" t="s">
        <v>1078</v>
      </c>
      <c r="D533" s="43" t="s">
        <v>46</v>
      </c>
      <c r="E533" s="43" t="s">
        <v>1140</v>
      </c>
      <c r="F533" s="43" t="s">
        <v>1638</v>
      </c>
      <c r="G533" s="43" t="s">
        <v>1639</v>
      </c>
      <c r="H533" s="43" t="s">
        <v>311</v>
      </c>
      <c r="I533" s="43" t="s">
        <v>313</v>
      </c>
      <c r="J533" s="8"/>
      <c r="K533" s="8"/>
      <c r="L533" s="8"/>
      <c r="M533" s="4"/>
      <c r="N533" s="4"/>
      <c r="P533" s="8"/>
      <c r="U533" s="8"/>
      <c r="V533" s="8"/>
    </row>
    <row r="534" spans="1:22" ht="12.75" customHeight="1">
      <c r="A534" s="43" t="s">
        <v>1027</v>
      </c>
      <c r="B534" s="43" t="s">
        <v>44</v>
      </c>
      <c r="C534" s="43" t="s">
        <v>1078</v>
      </c>
      <c r="D534" s="43" t="s">
        <v>46</v>
      </c>
      <c r="E534" s="43" t="s">
        <v>1140</v>
      </c>
      <c r="F534" s="43" t="s">
        <v>1640</v>
      </c>
      <c r="G534" s="43" t="s">
        <v>1641</v>
      </c>
      <c r="H534" s="43" t="s">
        <v>311</v>
      </c>
      <c r="I534" s="43" t="s">
        <v>313</v>
      </c>
      <c r="J534" s="8"/>
      <c r="K534" s="8"/>
      <c r="L534" s="8"/>
      <c r="M534" s="4"/>
      <c r="N534" s="4"/>
      <c r="P534" s="8"/>
      <c r="U534" s="8"/>
      <c r="V534" s="8"/>
    </row>
    <row r="535" spans="1:22" ht="12.75" customHeight="1">
      <c r="A535" s="43" t="s">
        <v>1027</v>
      </c>
      <c r="B535" s="43" t="s">
        <v>44</v>
      </c>
      <c r="C535" s="43" t="s">
        <v>1078</v>
      </c>
      <c r="D535" s="43" t="s">
        <v>46</v>
      </c>
      <c r="E535" s="43" t="s">
        <v>1140</v>
      </c>
      <c r="F535" s="43" t="s">
        <v>1642</v>
      </c>
      <c r="G535" s="43" t="s">
        <v>1643</v>
      </c>
      <c r="H535" s="43" t="s">
        <v>311</v>
      </c>
      <c r="I535" s="43" t="s">
        <v>313</v>
      </c>
      <c r="J535" s="8"/>
      <c r="K535" s="8"/>
      <c r="L535" s="8"/>
      <c r="M535" s="4"/>
      <c r="N535" s="4"/>
      <c r="P535" s="8"/>
      <c r="U535" s="8"/>
      <c r="V535" s="8"/>
    </row>
    <row r="536" spans="1:22" ht="12.75" customHeight="1">
      <c r="A536" s="43" t="s">
        <v>1027</v>
      </c>
      <c r="B536" s="43" t="s">
        <v>44</v>
      </c>
      <c r="C536" s="43" t="s">
        <v>1078</v>
      </c>
      <c r="D536" s="43" t="s">
        <v>46</v>
      </c>
      <c r="E536" s="43" t="s">
        <v>1140</v>
      </c>
      <c r="F536" s="43" t="s">
        <v>1644</v>
      </c>
      <c r="G536" s="43" t="s">
        <v>1645</v>
      </c>
      <c r="H536" s="43" t="s">
        <v>311</v>
      </c>
      <c r="I536" s="43" t="s">
        <v>313</v>
      </c>
      <c r="J536" s="8"/>
      <c r="K536" s="8"/>
      <c r="L536" s="8"/>
      <c r="M536" s="4"/>
      <c r="N536" s="4"/>
      <c r="P536" s="8"/>
      <c r="U536" s="8"/>
      <c r="V536" s="8"/>
    </row>
    <row r="537" spans="1:22" ht="12.75" customHeight="1">
      <c r="A537" s="43" t="s">
        <v>1027</v>
      </c>
      <c r="B537" s="43" t="s">
        <v>44</v>
      </c>
      <c r="C537" s="43" t="s">
        <v>1078</v>
      </c>
      <c r="D537" s="43" t="s">
        <v>46</v>
      </c>
      <c r="E537" s="43" t="s">
        <v>1140</v>
      </c>
      <c r="F537" s="43" t="s">
        <v>1646</v>
      </c>
      <c r="G537" s="43" t="s">
        <v>1647</v>
      </c>
      <c r="H537" s="43" t="s">
        <v>311</v>
      </c>
      <c r="I537" s="43" t="s">
        <v>313</v>
      </c>
      <c r="J537" s="8"/>
      <c r="K537" s="8"/>
      <c r="L537" s="8"/>
      <c r="M537" s="4"/>
      <c r="N537" s="4"/>
      <c r="P537" s="8"/>
      <c r="U537" s="8"/>
      <c r="V537" s="8"/>
    </row>
    <row r="538" spans="1:22" ht="12.75" customHeight="1">
      <c r="A538" s="43" t="s">
        <v>1027</v>
      </c>
      <c r="B538" s="43" t="s">
        <v>44</v>
      </c>
      <c r="C538" s="43" t="s">
        <v>1078</v>
      </c>
      <c r="D538" s="43" t="s">
        <v>46</v>
      </c>
      <c r="E538" s="43" t="s">
        <v>1140</v>
      </c>
      <c r="F538" s="43" t="s">
        <v>1648</v>
      </c>
      <c r="G538" s="43" t="s">
        <v>593</v>
      </c>
      <c r="H538" s="43" t="s">
        <v>311</v>
      </c>
      <c r="I538" s="43" t="s">
        <v>313</v>
      </c>
      <c r="J538" s="8"/>
      <c r="K538" s="8"/>
      <c r="L538" s="8"/>
      <c r="M538" s="4"/>
      <c r="N538" s="4"/>
      <c r="P538" s="8"/>
      <c r="U538" s="8"/>
      <c r="V538" s="8"/>
    </row>
    <row r="539" spans="1:22" ht="12.75" customHeight="1">
      <c r="A539" s="43" t="s">
        <v>1027</v>
      </c>
      <c r="B539" s="43" t="s">
        <v>44</v>
      </c>
      <c r="C539" s="43" t="s">
        <v>1078</v>
      </c>
      <c r="D539" s="43" t="s">
        <v>46</v>
      </c>
      <c r="E539" s="43" t="s">
        <v>1140</v>
      </c>
      <c r="F539" s="43" t="s">
        <v>1649</v>
      </c>
      <c r="G539" s="43" t="s">
        <v>1650</v>
      </c>
      <c r="H539" s="43" t="s">
        <v>311</v>
      </c>
      <c r="I539" s="43" t="s">
        <v>313</v>
      </c>
      <c r="J539" s="8"/>
      <c r="K539" s="8"/>
      <c r="L539" s="8"/>
      <c r="M539" s="4"/>
      <c r="N539" s="4"/>
      <c r="P539" s="8"/>
      <c r="U539" s="8"/>
      <c r="V539" s="8"/>
    </row>
    <row r="540" spans="1:22" ht="12.75" customHeight="1">
      <c r="A540" s="43" t="s">
        <v>1027</v>
      </c>
      <c r="B540" s="43" t="s">
        <v>44</v>
      </c>
      <c r="C540" s="43" t="s">
        <v>1078</v>
      </c>
      <c r="D540" s="43" t="s">
        <v>46</v>
      </c>
      <c r="E540" s="43" t="s">
        <v>1140</v>
      </c>
      <c r="F540" s="43" t="s">
        <v>1651</v>
      </c>
      <c r="G540" s="43" t="s">
        <v>601</v>
      </c>
      <c r="H540" s="43" t="s">
        <v>311</v>
      </c>
      <c r="I540" s="43" t="s">
        <v>313</v>
      </c>
      <c r="J540" s="8"/>
      <c r="K540" s="8"/>
      <c r="L540" s="8"/>
      <c r="M540" s="4"/>
      <c r="N540" s="4"/>
      <c r="P540" s="8"/>
      <c r="U540" s="8"/>
      <c r="V540" s="8"/>
    </row>
    <row r="541" spans="1:22" ht="12.75" customHeight="1">
      <c r="A541" s="43" t="s">
        <v>1027</v>
      </c>
      <c r="B541" s="43" t="s">
        <v>44</v>
      </c>
      <c r="C541" s="43" t="s">
        <v>1078</v>
      </c>
      <c r="D541" s="43" t="s">
        <v>46</v>
      </c>
      <c r="E541" s="43" t="s">
        <v>1140</v>
      </c>
      <c r="F541" s="43" t="s">
        <v>1652</v>
      </c>
      <c r="G541" s="43" t="s">
        <v>1264</v>
      </c>
      <c r="H541" s="43" t="s">
        <v>311</v>
      </c>
      <c r="I541" s="43" t="s">
        <v>313</v>
      </c>
      <c r="J541" s="8"/>
      <c r="K541" s="8"/>
      <c r="L541" s="8"/>
      <c r="M541" s="4"/>
      <c r="N541" s="4"/>
      <c r="P541" s="8"/>
      <c r="U541" s="8"/>
      <c r="V541" s="8"/>
    </row>
    <row r="542" spans="1:22" ht="12.75" customHeight="1">
      <c r="A542" s="43" t="s">
        <v>1027</v>
      </c>
      <c r="B542" s="43" t="s">
        <v>44</v>
      </c>
      <c r="C542" s="43" t="s">
        <v>1078</v>
      </c>
      <c r="D542" s="43" t="s">
        <v>46</v>
      </c>
      <c r="E542" s="43" t="s">
        <v>1140</v>
      </c>
      <c r="F542" s="43" t="s">
        <v>1653</v>
      </c>
      <c r="G542" s="43" t="s">
        <v>1654</v>
      </c>
      <c r="H542" s="43" t="s">
        <v>311</v>
      </c>
      <c r="I542" s="43" t="s">
        <v>313</v>
      </c>
      <c r="J542" s="8"/>
      <c r="K542" s="8"/>
      <c r="L542" s="8"/>
      <c r="M542" s="4"/>
      <c r="N542" s="4"/>
      <c r="P542" s="8"/>
      <c r="U542" s="8"/>
      <c r="V542" s="8"/>
    </row>
    <row r="543" spans="1:22" ht="12.75" customHeight="1">
      <c r="A543" s="43" t="s">
        <v>1027</v>
      </c>
      <c r="B543" s="43" t="s">
        <v>44</v>
      </c>
      <c r="C543" s="43" t="s">
        <v>1078</v>
      </c>
      <c r="D543" s="43" t="s">
        <v>46</v>
      </c>
      <c r="E543" s="43" t="s">
        <v>1140</v>
      </c>
      <c r="F543" s="43" t="s">
        <v>1655</v>
      </c>
      <c r="G543" s="43" t="s">
        <v>1656</v>
      </c>
      <c r="H543" s="43" t="s">
        <v>311</v>
      </c>
      <c r="I543" s="43" t="s">
        <v>313</v>
      </c>
      <c r="J543" s="8"/>
      <c r="K543" s="8"/>
      <c r="L543" s="8"/>
      <c r="M543" s="4"/>
      <c r="N543" s="4"/>
      <c r="P543" s="8"/>
      <c r="U543" s="8"/>
      <c r="V543" s="8"/>
    </row>
    <row r="544" spans="1:22" ht="12.75" customHeight="1">
      <c r="A544" s="43" t="s">
        <v>1028</v>
      </c>
      <c r="B544" s="43" t="s">
        <v>44</v>
      </c>
      <c r="C544" s="43" t="s">
        <v>1072</v>
      </c>
      <c r="D544" s="43" t="s">
        <v>46</v>
      </c>
      <c r="E544" s="43" t="s">
        <v>1141</v>
      </c>
      <c r="F544" s="43" t="s">
        <v>786</v>
      </c>
      <c r="G544" s="43" t="s">
        <v>1657</v>
      </c>
      <c r="H544" s="43" t="s">
        <v>2018</v>
      </c>
      <c r="I544" s="43" t="s">
        <v>314</v>
      </c>
      <c r="J544" s="8"/>
      <c r="K544" s="8"/>
      <c r="L544" s="8"/>
      <c r="M544" s="4"/>
      <c r="N544" s="4"/>
      <c r="P544" s="8"/>
      <c r="U544" s="8"/>
      <c r="V544" s="8"/>
    </row>
    <row r="545" spans="1:22" ht="12.75" customHeight="1">
      <c r="A545" s="43" t="s">
        <v>1028</v>
      </c>
      <c r="B545" s="43" t="s">
        <v>44</v>
      </c>
      <c r="C545" s="43" t="s">
        <v>1072</v>
      </c>
      <c r="D545" s="43" t="s">
        <v>46</v>
      </c>
      <c r="E545" s="43" t="s">
        <v>1141</v>
      </c>
      <c r="F545" s="43" t="s">
        <v>787</v>
      </c>
      <c r="G545" s="43" t="s">
        <v>1295</v>
      </c>
      <c r="H545" s="43" t="s">
        <v>2018</v>
      </c>
      <c r="I545" s="43" t="s">
        <v>314</v>
      </c>
      <c r="J545" s="8"/>
      <c r="K545" s="8"/>
      <c r="L545" s="8"/>
      <c r="M545" s="4"/>
      <c r="N545" s="4"/>
      <c r="P545" s="8"/>
      <c r="U545" s="8"/>
      <c r="V545" s="8"/>
    </row>
    <row r="546" spans="1:22" ht="12.75" customHeight="1">
      <c r="A546" s="43" t="s">
        <v>1028</v>
      </c>
      <c r="B546" s="43" t="s">
        <v>44</v>
      </c>
      <c r="C546" s="43" t="s">
        <v>1072</v>
      </c>
      <c r="D546" s="43" t="s">
        <v>46</v>
      </c>
      <c r="E546" s="43" t="s">
        <v>1141</v>
      </c>
      <c r="F546" s="43" t="s">
        <v>78</v>
      </c>
      <c r="G546" s="43" t="s">
        <v>1611</v>
      </c>
      <c r="H546" s="43" t="s">
        <v>311</v>
      </c>
      <c r="I546" s="43" t="s">
        <v>313</v>
      </c>
      <c r="J546" s="8"/>
      <c r="K546" s="8"/>
      <c r="L546" s="8"/>
      <c r="M546" s="4"/>
      <c r="N546" s="4"/>
      <c r="P546" s="8"/>
      <c r="U546" s="8"/>
      <c r="V546" s="8"/>
    </row>
    <row r="547" spans="1:22" ht="12.75" customHeight="1">
      <c r="A547" s="43" t="s">
        <v>1028</v>
      </c>
      <c r="B547" s="43" t="s">
        <v>44</v>
      </c>
      <c r="C547" s="43" t="s">
        <v>1072</v>
      </c>
      <c r="D547" s="43" t="s">
        <v>46</v>
      </c>
      <c r="E547" s="43" t="s">
        <v>1141</v>
      </c>
      <c r="F547" s="43" t="s">
        <v>82</v>
      </c>
      <c r="G547" s="43" t="s">
        <v>1498</v>
      </c>
      <c r="H547" s="43" t="s">
        <v>311</v>
      </c>
      <c r="I547" s="43" t="s">
        <v>313</v>
      </c>
      <c r="J547" s="8"/>
      <c r="K547" s="8"/>
      <c r="L547" s="8"/>
      <c r="M547" s="4"/>
      <c r="N547" s="4"/>
      <c r="P547" s="8"/>
      <c r="U547" s="8"/>
      <c r="V547" s="8"/>
    </row>
    <row r="548" spans="1:22" ht="12.75" customHeight="1">
      <c r="A548" s="43" t="s">
        <v>1028</v>
      </c>
      <c r="B548" s="43" t="s">
        <v>44</v>
      </c>
      <c r="C548" s="43" t="s">
        <v>1072</v>
      </c>
      <c r="D548" s="43" t="s">
        <v>46</v>
      </c>
      <c r="E548" s="43" t="s">
        <v>1141</v>
      </c>
      <c r="F548" s="43" t="s">
        <v>86</v>
      </c>
      <c r="G548" s="43" t="s">
        <v>1658</v>
      </c>
      <c r="H548" s="43" t="s">
        <v>311</v>
      </c>
      <c r="I548" s="43" t="s">
        <v>313</v>
      </c>
      <c r="J548" s="8"/>
      <c r="K548" s="8"/>
      <c r="L548" s="8"/>
      <c r="M548" s="4"/>
      <c r="N548" s="4"/>
      <c r="P548" s="8"/>
      <c r="U548" s="8"/>
      <c r="V548" s="8"/>
    </row>
    <row r="549" spans="1:22" ht="12.75" customHeight="1">
      <c r="A549" s="43" t="s">
        <v>1028</v>
      </c>
      <c r="B549" s="43" t="s">
        <v>44</v>
      </c>
      <c r="C549" s="43" t="s">
        <v>1072</v>
      </c>
      <c r="D549" s="43" t="s">
        <v>46</v>
      </c>
      <c r="E549" s="43" t="s">
        <v>1141</v>
      </c>
      <c r="F549" s="43" t="s">
        <v>98</v>
      </c>
      <c r="G549" s="43" t="s">
        <v>1215</v>
      </c>
      <c r="H549" s="43" t="s">
        <v>311</v>
      </c>
      <c r="I549" s="43" t="s">
        <v>313</v>
      </c>
      <c r="J549" s="8"/>
      <c r="K549" s="8"/>
      <c r="L549" s="8"/>
      <c r="M549" s="4"/>
      <c r="N549" s="4"/>
      <c r="P549" s="8"/>
      <c r="U549" s="8"/>
      <c r="V549" s="8"/>
    </row>
    <row r="550" spans="1:22" ht="12.75" customHeight="1">
      <c r="A550" s="43" t="s">
        <v>1028</v>
      </c>
      <c r="B550" s="43" t="s">
        <v>44</v>
      </c>
      <c r="C550" s="43" t="s">
        <v>1072</v>
      </c>
      <c r="D550" s="43" t="s">
        <v>46</v>
      </c>
      <c r="E550" s="43" t="s">
        <v>1141</v>
      </c>
      <c r="F550" s="43" t="s">
        <v>100</v>
      </c>
      <c r="G550" s="43" t="s">
        <v>580</v>
      </c>
      <c r="H550" s="43" t="s">
        <v>311</v>
      </c>
      <c r="I550" s="43" t="s">
        <v>313</v>
      </c>
      <c r="J550" s="8"/>
      <c r="K550" s="8"/>
      <c r="L550" s="8"/>
      <c r="M550" s="4"/>
      <c r="N550" s="4"/>
      <c r="P550" s="8"/>
      <c r="U550" s="8"/>
      <c r="V550" s="8"/>
    </row>
    <row r="551" spans="1:22" ht="12.75" customHeight="1">
      <c r="A551" s="43" t="s">
        <v>1028</v>
      </c>
      <c r="B551" s="43" t="s">
        <v>44</v>
      </c>
      <c r="C551" s="43" t="s">
        <v>1072</v>
      </c>
      <c r="D551" s="43" t="s">
        <v>46</v>
      </c>
      <c r="E551" s="43" t="s">
        <v>1141</v>
      </c>
      <c r="F551" s="43" t="s">
        <v>1659</v>
      </c>
      <c r="G551" s="43" t="s">
        <v>1660</v>
      </c>
      <c r="H551" s="43" t="s">
        <v>311</v>
      </c>
      <c r="I551" s="43" t="s">
        <v>313</v>
      </c>
      <c r="J551" s="8"/>
      <c r="K551" s="8"/>
      <c r="L551" s="8"/>
      <c r="M551" s="4"/>
      <c r="N551" s="4"/>
      <c r="P551" s="8"/>
      <c r="U551" s="8"/>
      <c r="V551" s="8"/>
    </row>
    <row r="552" spans="1:22" ht="12.75" customHeight="1">
      <c r="A552" s="43" t="s">
        <v>1028</v>
      </c>
      <c r="B552" s="43" t="s">
        <v>44</v>
      </c>
      <c r="C552" s="43" t="s">
        <v>1072</v>
      </c>
      <c r="D552" s="43" t="s">
        <v>46</v>
      </c>
      <c r="E552" s="43" t="s">
        <v>1141</v>
      </c>
      <c r="F552" s="43" t="s">
        <v>1661</v>
      </c>
      <c r="G552" s="43" t="s">
        <v>1662</v>
      </c>
      <c r="H552" s="43" t="s">
        <v>311</v>
      </c>
      <c r="I552" s="43" t="s">
        <v>313</v>
      </c>
      <c r="J552" s="8"/>
      <c r="K552" s="8"/>
      <c r="L552" s="8"/>
      <c r="M552" s="4"/>
      <c r="N552" s="4"/>
      <c r="P552" s="8"/>
      <c r="U552" s="8"/>
      <c r="V552" s="8"/>
    </row>
    <row r="553" spans="1:22" ht="12.75" customHeight="1">
      <c r="A553" s="43" t="s">
        <v>1028</v>
      </c>
      <c r="B553" s="43" t="s">
        <v>44</v>
      </c>
      <c r="C553" s="43" t="s">
        <v>1072</v>
      </c>
      <c r="D553" s="43" t="s">
        <v>46</v>
      </c>
      <c r="E553" s="43" t="s">
        <v>1141</v>
      </c>
      <c r="F553" s="43" t="s">
        <v>1663</v>
      </c>
      <c r="G553" s="43" t="s">
        <v>1664</v>
      </c>
      <c r="H553" s="43" t="s">
        <v>311</v>
      </c>
      <c r="I553" s="43" t="s">
        <v>313</v>
      </c>
      <c r="J553" s="8"/>
      <c r="K553" s="8"/>
      <c r="L553" s="8"/>
      <c r="M553" s="4"/>
      <c r="N553" s="4"/>
      <c r="P553" s="8"/>
      <c r="U553" s="8"/>
      <c r="V553" s="8"/>
    </row>
    <row r="554" spans="1:22" ht="12.75" customHeight="1">
      <c r="A554" s="43" t="s">
        <v>1028</v>
      </c>
      <c r="B554" s="43" t="s">
        <v>44</v>
      </c>
      <c r="C554" s="43" t="s">
        <v>1072</v>
      </c>
      <c r="D554" s="43" t="s">
        <v>46</v>
      </c>
      <c r="E554" s="43" t="s">
        <v>1141</v>
      </c>
      <c r="F554" s="43" t="s">
        <v>1665</v>
      </c>
      <c r="G554" s="43" t="s">
        <v>1666</v>
      </c>
      <c r="H554" s="43" t="s">
        <v>311</v>
      </c>
      <c r="I554" s="43" t="s">
        <v>313</v>
      </c>
      <c r="J554" s="8"/>
      <c r="K554" s="8"/>
      <c r="L554" s="8"/>
      <c r="M554" s="4"/>
      <c r="N554" s="4"/>
      <c r="P554" s="8"/>
      <c r="U554" s="8"/>
      <c r="V554" s="8"/>
    </row>
    <row r="555" spans="1:22" ht="12.75" customHeight="1">
      <c r="A555" s="43" t="s">
        <v>1028</v>
      </c>
      <c r="B555" s="43" t="s">
        <v>44</v>
      </c>
      <c r="C555" s="43" t="s">
        <v>1072</v>
      </c>
      <c r="D555" s="43" t="s">
        <v>46</v>
      </c>
      <c r="E555" s="43" t="s">
        <v>1141</v>
      </c>
      <c r="F555" s="43" t="s">
        <v>1667</v>
      </c>
      <c r="G555" s="43" t="s">
        <v>1668</v>
      </c>
      <c r="H555" s="43" t="s">
        <v>311</v>
      </c>
      <c r="I555" s="43" t="s">
        <v>313</v>
      </c>
      <c r="J555" s="8"/>
      <c r="K555" s="8"/>
      <c r="L555" s="8"/>
      <c r="M555" s="4"/>
      <c r="N555" s="4"/>
      <c r="P555" s="8"/>
      <c r="U555" s="8"/>
      <c r="V555" s="8"/>
    </row>
    <row r="556" spans="1:22" ht="12.75" customHeight="1">
      <c r="A556" s="43" t="s">
        <v>1028</v>
      </c>
      <c r="B556" s="43" t="s">
        <v>44</v>
      </c>
      <c r="C556" s="43" t="s">
        <v>1072</v>
      </c>
      <c r="D556" s="43" t="s">
        <v>46</v>
      </c>
      <c r="E556" s="43" t="s">
        <v>1141</v>
      </c>
      <c r="F556" s="43" t="s">
        <v>1669</v>
      </c>
      <c r="G556" s="43" t="s">
        <v>1670</v>
      </c>
      <c r="H556" s="43" t="s">
        <v>311</v>
      </c>
      <c r="I556" s="43" t="s">
        <v>313</v>
      </c>
      <c r="J556" s="8"/>
      <c r="K556" s="8"/>
      <c r="L556" s="8"/>
      <c r="M556" s="4"/>
      <c r="N556" s="4"/>
      <c r="P556" s="8"/>
      <c r="U556" s="8"/>
      <c r="V556" s="8"/>
    </row>
    <row r="557" spans="1:22" ht="12.75" customHeight="1">
      <c r="A557" s="43" t="s">
        <v>1028</v>
      </c>
      <c r="B557" s="43" t="s">
        <v>44</v>
      </c>
      <c r="C557" s="43" t="s">
        <v>1072</v>
      </c>
      <c r="D557" s="43" t="s">
        <v>46</v>
      </c>
      <c r="E557" s="43" t="s">
        <v>1141</v>
      </c>
      <c r="F557" s="43" t="s">
        <v>1671</v>
      </c>
      <c r="G557" s="43" t="s">
        <v>1672</v>
      </c>
      <c r="H557" s="43" t="s">
        <v>311</v>
      </c>
      <c r="I557" s="43" t="s">
        <v>313</v>
      </c>
      <c r="J557" s="8"/>
      <c r="M557" s="4"/>
      <c r="N557" s="4"/>
      <c r="P557" s="8"/>
      <c r="U557" s="8"/>
      <c r="V557" s="8"/>
    </row>
    <row r="558" spans="1:22" ht="12.75" customHeight="1">
      <c r="A558" s="43" t="s">
        <v>1028</v>
      </c>
      <c r="B558" s="43" t="s">
        <v>44</v>
      </c>
      <c r="C558" s="43" t="s">
        <v>1072</v>
      </c>
      <c r="D558" s="43" t="s">
        <v>46</v>
      </c>
      <c r="E558" s="43" t="s">
        <v>1141</v>
      </c>
      <c r="F558" s="43" t="s">
        <v>1673</v>
      </c>
      <c r="G558" s="43" t="s">
        <v>1674</v>
      </c>
      <c r="H558" s="43" t="s">
        <v>311</v>
      </c>
      <c r="I558" s="43" t="s">
        <v>313</v>
      </c>
      <c r="J558" s="8"/>
      <c r="K558" s="8"/>
      <c r="L558" s="8"/>
      <c r="M558" s="4"/>
      <c r="N558" s="4"/>
      <c r="O558" s="8"/>
      <c r="P558" s="8"/>
      <c r="U558" s="8"/>
      <c r="V558" s="8"/>
    </row>
    <row r="559" spans="1:22" ht="12.75" customHeight="1">
      <c r="A559" s="43" t="s">
        <v>1028</v>
      </c>
      <c r="B559" s="43" t="s">
        <v>44</v>
      </c>
      <c r="C559" s="43" t="s">
        <v>1072</v>
      </c>
      <c r="D559" s="43" t="s">
        <v>46</v>
      </c>
      <c r="E559" s="43" t="s">
        <v>1141</v>
      </c>
      <c r="F559" s="43" t="s">
        <v>1675</v>
      </c>
      <c r="G559" s="43" t="s">
        <v>1676</v>
      </c>
      <c r="H559" s="43" t="s">
        <v>311</v>
      </c>
      <c r="I559" s="43" t="s">
        <v>313</v>
      </c>
      <c r="J559" s="8"/>
      <c r="K559" s="8"/>
      <c r="L559" s="8"/>
      <c r="M559" s="4"/>
      <c r="N559" s="4"/>
      <c r="O559" s="8"/>
      <c r="P559" s="8"/>
      <c r="U559" s="8"/>
      <c r="V559" s="8"/>
    </row>
    <row r="560" spans="1:22" ht="12.75" customHeight="1">
      <c r="A560" s="43" t="s">
        <v>1028</v>
      </c>
      <c r="B560" s="43" t="s">
        <v>44</v>
      </c>
      <c r="C560" s="43" t="s">
        <v>1072</v>
      </c>
      <c r="D560" s="43" t="s">
        <v>46</v>
      </c>
      <c r="E560" s="43" t="s">
        <v>1141</v>
      </c>
      <c r="F560" s="43" t="s">
        <v>1677</v>
      </c>
      <c r="G560" s="43" t="s">
        <v>1678</v>
      </c>
      <c r="H560" s="43" t="s">
        <v>311</v>
      </c>
      <c r="I560" s="43" t="s">
        <v>313</v>
      </c>
      <c r="J560" s="8"/>
      <c r="M560" s="4"/>
      <c r="N560" s="4"/>
      <c r="P560" s="8"/>
      <c r="U560" s="8"/>
      <c r="V560" s="8"/>
    </row>
    <row r="561" spans="1:22" ht="12.75" customHeight="1">
      <c r="A561" s="43" t="s">
        <v>1028</v>
      </c>
      <c r="B561" s="43" t="s">
        <v>44</v>
      </c>
      <c r="C561" s="43" t="s">
        <v>1072</v>
      </c>
      <c r="D561" s="43" t="s">
        <v>46</v>
      </c>
      <c r="E561" s="43" t="s">
        <v>1141</v>
      </c>
      <c r="F561" s="43" t="s">
        <v>1679</v>
      </c>
      <c r="G561" s="43" t="s">
        <v>1680</v>
      </c>
      <c r="H561" s="43" t="s">
        <v>311</v>
      </c>
      <c r="I561" s="43" t="s">
        <v>313</v>
      </c>
      <c r="J561" s="8"/>
      <c r="M561" s="4"/>
      <c r="N561" s="4"/>
      <c r="P561" s="8"/>
      <c r="U561" s="8"/>
      <c r="V561" s="8"/>
    </row>
    <row r="562" spans="1:22" ht="12.75" customHeight="1">
      <c r="A562" s="43" t="s">
        <v>1028</v>
      </c>
      <c r="B562" s="43" t="s">
        <v>44</v>
      </c>
      <c r="C562" s="43" t="s">
        <v>1072</v>
      </c>
      <c r="D562" s="43" t="s">
        <v>46</v>
      </c>
      <c r="E562" s="43" t="s">
        <v>1141</v>
      </c>
      <c r="F562" s="43" t="s">
        <v>1681</v>
      </c>
      <c r="G562" s="43" t="s">
        <v>1682</v>
      </c>
      <c r="H562" s="43" t="s">
        <v>311</v>
      </c>
      <c r="I562" s="43" t="s">
        <v>313</v>
      </c>
      <c r="J562" s="8"/>
      <c r="M562" s="4"/>
      <c r="N562" s="4"/>
      <c r="P562" s="8"/>
      <c r="U562" s="8"/>
      <c r="V562" s="8"/>
    </row>
    <row r="563" spans="1:22" ht="12.75" customHeight="1">
      <c r="A563" s="43" t="s">
        <v>1028</v>
      </c>
      <c r="B563" s="43" t="s">
        <v>44</v>
      </c>
      <c r="C563" s="43" t="s">
        <v>1072</v>
      </c>
      <c r="D563" s="43" t="s">
        <v>46</v>
      </c>
      <c r="E563" s="43" t="s">
        <v>1141</v>
      </c>
      <c r="F563" s="43" t="s">
        <v>1683</v>
      </c>
      <c r="G563" s="43" t="s">
        <v>1684</v>
      </c>
      <c r="H563" s="43" t="s">
        <v>311</v>
      </c>
      <c r="I563" s="43" t="s">
        <v>313</v>
      </c>
      <c r="J563" s="8"/>
      <c r="M563" s="4"/>
      <c r="N563" s="4"/>
      <c r="P563" s="8"/>
      <c r="U563" s="8"/>
      <c r="V563" s="8"/>
    </row>
    <row r="564" spans="1:22" ht="12.75" customHeight="1">
      <c r="A564" s="43" t="s">
        <v>1028</v>
      </c>
      <c r="B564" s="43" t="s">
        <v>44</v>
      </c>
      <c r="C564" s="43" t="s">
        <v>1072</v>
      </c>
      <c r="D564" s="43" t="s">
        <v>46</v>
      </c>
      <c r="E564" s="43" t="s">
        <v>1141</v>
      </c>
      <c r="F564" s="43" t="s">
        <v>1685</v>
      </c>
      <c r="G564" s="43" t="s">
        <v>1686</v>
      </c>
      <c r="H564" s="43" t="s">
        <v>311</v>
      </c>
      <c r="I564" s="43" t="s">
        <v>313</v>
      </c>
      <c r="J564" s="8"/>
      <c r="K564" s="8"/>
      <c r="L564" s="8"/>
      <c r="M564" s="4"/>
      <c r="N564" s="4"/>
      <c r="O564" s="8"/>
      <c r="P564" s="8"/>
      <c r="U564" s="8"/>
      <c r="V564" s="8"/>
    </row>
    <row r="565" spans="1:22" ht="12.75" customHeight="1">
      <c r="A565" s="43" t="s">
        <v>1028</v>
      </c>
      <c r="B565" s="43" t="s">
        <v>44</v>
      </c>
      <c r="C565" s="43" t="s">
        <v>1072</v>
      </c>
      <c r="D565" s="43" t="s">
        <v>46</v>
      </c>
      <c r="E565" s="43" t="s">
        <v>1141</v>
      </c>
      <c r="F565" s="43" t="s">
        <v>1687</v>
      </c>
      <c r="G565" s="43" t="s">
        <v>1688</v>
      </c>
      <c r="H565" s="43" t="s">
        <v>311</v>
      </c>
      <c r="I565" s="43" t="s">
        <v>313</v>
      </c>
      <c r="J565" s="8"/>
      <c r="K565" s="8"/>
      <c r="L565" s="8"/>
      <c r="M565" s="4"/>
      <c r="N565" s="4"/>
      <c r="O565" s="8"/>
      <c r="P565" s="8"/>
      <c r="U565" s="8"/>
      <c r="V565" s="8"/>
    </row>
    <row r="566" spans="1:22" ht="12.75" customHeight="1">
      <c r="A566" s="43" t="s">
        <v>1028</v>
      </c>
      <c r="B566" s="43" t="s">
        <v>44</v>
      </c>
      <c r="C566" s="43" t="s">
        <v>1072</v>
      </c>
      <c r="D566" s="43" t="s">
        <v>46</v>
      </c>
      <c r="E566" s="43" t="s">
        <v>1141</v>
      </c>
      <c r="F566" s="43" t="s">
        <v>1689</v>
      </c>
      <c r="G566" s="43" t="s">
        <v>1690</v>
      </c>
      <c r="H566" s="43" t="s">
        <v>311</v>
      </c>
      <c r="I566" s="43" t="s">
        <v>313</v>
      </c>
      <c r="J566" s="8"/>
      <c r="K566" s="8"/>
      <c r="L566" s="8"/>
      <c r="M566" s="4"/>
      <c r="N566" s="4"/>
      <c r="O566" s="8"/>
      <c r="P566" s="8"/>
      <c r="U566" s="8"/>
      <c r="V566" s="8"/>
    </row>
    <row r="567" spans="1:22" ht="12.75" customHeight="1">
      <c r="A567" s="43" t="s">
        <v>1028</v>
      </c>
      <c r="B567" s="43" t="s">
        <v>44</v>
      </c>
      <c r="C567" s="43" t="s">
        <v>1072</v>
      </c>
      <c r="D567" s="43" t="s">
        <v>46</v>
      </c>
      <c r="E567" s="43" t="s">
        <v>1141</v>
      </c>
      <c r="F567" s="43" t="s">
        <v>1691</v>
      </c>
      <c r="G567" s="43" t="s">
        <v>1692</v>
      </c>
      <c r="H567" s="43" t="s">
        <v>311</v>
      </c>
      <c r="I567" s="43" t="s">
        <v>313</v>
      </c>
      <c r="J567" s="8"/>
      <c r="K567" s="8"/>
      <c r="L567" s="8"/>
      <c r="M567" s="4"/>
      <c r="N567" s="4"/>
      <c r="O567" s="8"/>
      <c r="P567" s="8"/>
      <c r="U567" s="8"/>
      <c r="V567" s="8"/>
    </row>
    <row r="568" spans="1:22" ht="12.75" customHeight="1">
      <c r="A568" s="43" t="s">
        <v>1028</v>
      </c>
      <c r="B568" s="43" t="s">
        <v>44</v>
      </c>
      <c r="C568" s="43" t="s">
        <v>1072</v>
      </c>
      <c r="D568" s="43" t="s">
        <v>46</v>
      </c>
      <c r="E568" s="43" t="s">
        <v>1141</v>
      </c>
      <c r="F568" s="43" t="s">
        <v>104</v>
      </c>
      <c r="G568" s="43" t="s">
        <v>593</v>
      </c>
      <c r="H568" s="43" t="s">
        <v>311</v>
      </c>
      <c r="I568" s="43" t="s">
        <v>313</v>
      </c>
      <c r="J568" s="8"/>
      <c r="K568" s="8"/>
      <c r="L568" s="8"/>
      <c r="M568" s="4"/>
      <c r="N568" s="4"/>
      <c r="O568" s="8"/>
      <c r="P568" s="8"/>
      <c r="U568" s="8"/>
      <c r="V568" s="8"/>
    </row>
    <row r="569" spans="1:22" ht="12.75" customHeight="1">
      <c r="A569" s="43" t="s">
        <v>1028</v>
      </c>
      <c r="B569" s="43" t="s">
        <v>44</v>
      </c>
      <c r="C569" s="43" t="s">
        <v>1072</v>
      </c>
      <c r="D569" s="43" t="s">
        <v>46</v>
      </c>
      <c r="E569" s="43" t="s">
        <v>1141</v>
      </c>
      <c r="F569" s="43" t="s">
        <v>106</v>
      </c>
      <c r="G569" s="43" t="s">
        <v>1693</v>
      </c>
      <c r="H569" s="43" t="s">
        <v>311</v>
      </c>
      <c r="I569" s="43" t="s">
        <v>313</v>
      </c>
      <c r="J569" s="8"/>
      <c r="K569" s="8"/>
      <c r="L569" s="8"/>
      <c r="M569" s="4"/>
      <c r="N569" s="4"/>
      <c r="O569" s="8"/>
      <c r="P569" s="8"/>
      <c r="U569" s="8"/>
      <c r="V569" s="8"/>
    </row>
    <row r="570" spans="1:22" ht="12.75" customHeight="1">
      <c r="A570" s="43" t="s">
        <v>1028</v>
      </c>
      <c r="B570" s="43" t="s">
        <v>44</v>
      </c>
      <c r="C570" s="43" t="s">
        <v>1072</v>
      </c>
      <c r="D570" s="43" t="s">
        <v>46</v>
      </c>
      <c r="E570" s="43" t="s">
        <v>1141</v>
      </c>
      <c r="F570" s="43" t="s">
        <v>1694</v>
      </c>
      <c r="G570" s="43" t="s">
        <v>1695</v>
      </c>
      <c r="H570" s="43" t="s">
        <v>311</v>
      </c>
      <c r="I570" s="43" t="s">
        <v>313</v>
      </c>
      <c r="J570" s="8"/>
      <c r="K570" s="8"/>
      <c r="L570" s="8"/>
      <c r="M570" s="4"/>
      <c r="N570" s="4"/>
      <c r="O570" s="8"/>
      <c r="P570" s="8"/>
      <c r="U570" s="8"/>
      <c r="V570" s="8"/>
    </row>
    <row r="571" spans="1:22" ht="12.75" customHeight="1">
      <c r="A571" s="43" t="s">
        <v>1028</v>
      </c>
      <c r="B571" s="43" t="s">
        <v>44</v>
      </c>
      <c r="C571" s="43" t="s">
        <v>1072</v>
      </c>
      <c r="D571" s="43" t="s">
        <v>46</v>
      </c>
      <c r="E571" s="43" t="s">
        <v>1141</v>
      </c>
      <c r="F571" s="43" t="s">
        <v>1696</v>
      </c>
      <c r="G571" s="43" t="s">
        <v>1697</v>
      </c>
      <c r="H571" s="43" t="s">
        <v>311</v>
      </c>
      <c r="I571" s="43" t="s">
        <v>313</v>
      </c>
      <c r="J571" s="8"/>
      <c r="K571" s="8"/>
      <c r="L571" s="8"/>
      <c r="M571" s="4"/>
      <c r="N571" s="4"/>
      <c r="O571" s="8"/>
      <c r="P571" s="8"/>
      <c r="U571" s="8"/>
      <c r="V571" s="8"/>
    </row>
    <row r="572" spans="1:22" ht="12.75" customHeight="1">
      <c r="A572" s="43" t="s">
        <v>1028</v>
      </c>
      <c r="B572" s="43" t="s">
        <v>44</v>
      </c>
      <c r="C572" s="43" t="s">
        <v>1072</v>
      </c>
      <c r="D572" s="43" t="s">
        <v>46</v>
      </c>
      <c r="E572" s="43" t="s">
        <v>1141</v>
      </c>
      <c r="F572" s="43" t="s">
        <v>1698</v>
      </c>
      <c r="G572" s="43" t="s">
        <v>1699</v>
      </c>
      <c r="H572" s="43" t="s">
        <v>311</v>
      </c>
      <c r="I572" s="43" t="s">
        <v>313</v>
      </c>
      <c r="J572" s="8"/>
      <c r="K572" s="8"/>
      <c r="L572" s="8"/>
      <c r="M572" s="4"/>
      <c r="N572" s="4"/>
      <c r="O572" s="8"/>
      <c r="P572" s="8"/>
      <c r="U572" s="8"/>
      <c r="V572" s="8"/>
    </row>
    <row r="573" spans="1:22" ht="12.75" customHeight="1">
      <c r="A573" s="43" t="s">
        <v>1028</v>
      </c>
      <c r="B573" s="43" t="s">
        <v>44</v>
      </c>
      <c r="C573" s="43" t="s">
        <v>1072</v>
      </c>
      <c r="D573" s="43" t="s">
        <v>46</v>
      </c>
      <c r="E573" s="43" t="s">
        <v>1141</v>
      </c>
      <c r="F573" s="43" t="s">
        <v>1700</v>
      </c>
      <c r="G573" s="43" t="s">
        <v>1701</v>
      </c>
      <c r="H573" s="43" t="s">
        <v>311</v>
      </c>
      <c r="I573" s="43" t="s">
        <v>313</v>
      </c>
      <c r="J573" s="8"/>
      <c r="K573" s="8"/>
      <c r="L573" s="8"/>
      <c r="M573" s="4"/>
      <c r="N573" s="4"/>
      <c r="O573" s="8"/>
      <c r="P573" s="8"/>
      <c r="U573" s="8"/>
      <c r="V573" s="8"/>
    </row>
    <row r="574" spans="1:22" ht="12.75" customHeight="1">
      <c r="A574" s="43" t="s">
        <v>1028</v>
      </c>
      <c r="B574" s="43" t="s">
        <v>44</v>
      </c>
      <c r="C574" s="43" t="s">
        <v>1072</v>
      </c>
      <c r="D574" s="43" t="s">
        <v>46</v>
      </c>
      <c r="E574" s="43" t="s">
        <v>1141</v>
      </c>
      <c r="F574" s="43" t="s">
        <v>1702</v>
      </c>
      <c r="G574" s="43" t="s">
        <v>1703</v>
      </c>
      <c r="H574" s="43" t="s">
        <v>311</v>
      </c>
      <c r="I574" s="43" t="s">
        <v>313</v>
      </c>
      <c r="J574" s="8"/>
      <c r="K574" s="8"/>
      <c r="L574" s="8"/>
      <c r="M574" s="4"/>
      <c r="N574" s="4"/>
      <c r="O574" s="8"/>
      <c r="P574" s="8"/>
      <c r="U574" s="8"/>
      <c r="V574" s="8"/>
    </row>
    <row r="575" spans="1:22" ht="12.75" customHeight="1">
      <c r="A575" s="43" t="s">
        <v>1028</v>
      </c>
      <c r="B575" s="43" t="s">
        <v>44</v>
      </c>
      <c r="C575" s="43" t="s">
        <v>1072</v>
      </c>
      <c r="D575" s="43" t="s">
        <v>46</v>
      </c>
      <c r="E575" s="43" t="s">
        <v>1141</v>
      </c>
      <c r="F575" s="43" t="s">
        <v>1704</v>
      </c>
      <c r="G575" s="43" t="s">
        <v>1705</v>
      </c>
      <c r="H575" s="43" t="s">
        <v>311</v>
      </c>
      <c r="I575" s="43" t="s">
        <v>313</v>
      </c>
      <c r="J575" s="8"/>
      <c r="K575" s="8"/>
      <c r="L575" s="8"/>
      <c r="M575" s="4"/>
      <c r="N575" s="4"/>
      <c r="O575" s="8"/>
      <c r="P575" s="8"/>
      <c r="U575" s="8"/>
      <c r="V575" s="8"/>
    </row>
    <row r="576" spans="1:22" ht="12.75" customHeight="1">
      <c r="A576" s="43" t="s">
        <v>1028</v>
      </c>
      <c r="B576" s="43" t="s">
        <v>44</v>
      </c>
      <c r="C576" s="43" t="s">
        <v>1072</v>
      </c>
      <c r="D576" s="43" t="s">
        <v>46</v>
      </c>
      <c r="E576" s="43" t="s">
        <v>1141</v>
      </c>
      <c r="F576" s="43" t="s">
        <v>1706</v>
      </c>
      <c r="G576" s="43" t="s">
        <v>1707</v>
      </c>
      <c r="H576" s="43" t="s">
        <v>311</v>
      </c>
      <c r="I576" s="43" t="s">
        <v>313</v>
      </c>
      <c r="J576" s="8"/>
      <c r="K576" s="8"/>
      <c r="L576" s="8"/>
      <c r="M576" s="4"/>
      <c r="N576" s="4"/>
      <c r="O576" s="8"/>
      <c r="P576" s="8"/>
      <c r="U576" s="8"/>
      <c r="V576" s="8"/>
    </row>
    <row r="577" spans="1:22" ht="12.75" customHeight="1">
      <c r="A577" s="43" t="s">
        <v>1028</v>
      </c>
      <c r="B577" s="43" t="s">
        <v>44</v>
      </c>
      <c r="C577" s="43" t="s">
        <v>1072</v>
      </c>
      <c r="D577" s="43" t="s">
        <v>46</v>
      </c>
      <c r="E577" s="43" t="s">
        <v>1141</v>
      </c>
      <c r="F577" s="43" t="s">
        <v>1708</v>
      </c>
      <c r="G577" s="43" t="s">
        <v>1709</v>
      </c>
      <c r="H577" s="43" t="s">
        <v>311</v>
      </c>
      <c r="I577" s="43" t="s">
        <v>313</v>
      </c>
      <c r="J577" s="8"/>
      <c r="K577" s="8"/>
      <c r="L577" s="8"/>
      <c r="M577" s="4"/>
      <c r="N577" s="4"/>
      <c r="O577" s="8"/>
      <c r="P577" s="8"/>
      <c r="U577" s="8"/>
      <c r="V577" s="8"/>
    </row>
    <row r="578" spans="1:22" ht="12.75" customHeight="1">
      <c r="A578" s="43" t="s">
        <v>1028</v>
      </c>
      <c r="B578" s="43" t="s">
        <v>44</v>
      </c>
      <c r="C578" s="43" t="s">
        <v>1072</v>
      </c>
      <c r="D578" s="43" t="s">
        <v>46</v>
      </c>
      <c r="E578" s="43" t="s">
        <v>1141</v>
      </c>
      <c r="F578" s="43" t="s">
        <v>1710</v>
      </c>
      <c r="G578" s="43" t="s">
        <v>1711</v>
      </c>
      <c r="H578" s="43" t="s">
        <v>311</v>
      </c>
      <c r="I578" s="43" t="s">
        <v>313</v>
      </c>
      <c r="J578" s="8"/>
      <c r="K578" s="8"/>
      <c r="L578" s="8"/>
      <c r="M578" s="4"/>
      <c r="N578" s="4"/>
      <c r="O578" s="8"/>
      <c r="P578" s="8"/>
      <c r="U578" s="8"/>
      <c r="V578" s="8"/>
    </row>
    <row r="579" spans="1:22" ht="12.75" customHeight="1">
      <c r="A579" s="43" t="s">
        <v>1028</v>
      </c>
      <c r="B579" s="43" t="s">
        <v>44</v>
      </c>
      <c r="C579" s="43" t="s">
        <v>1072</v>
      </c>
      <c r="D579" s="43" t="s">
        <v>46</v>
      </c>
      <c r="E579" s="43" t="s">
        <v>1141</v>
      </c>
      <c r="F579" s="43" t="s">
        <v>1712</v>
      </c>
      <c r="G579" s="43" t="s">
        <v>1713</v>
      </c>
      <c r="H579" s="43" t="s">
        <v>311</v>
      </c>
      <c r="I579" s="43" t="s">
        <v>313</v>
      </c>
      <c r="J579" s="8"/>
      <c r="K579" s="8"/>
      <c r="L579" s="8"/>
      <c r="M579" s="4"/>
      <c r="N579" s="4"/>
      <c r="O579" s="8"/>
      <c r="P579" s="8"/>
      <c r="U579" s="8"/>
      <c r="V579" s="8"/>
    </row>
    <row r="580" spans="1:22" ht="12.75" customHeight="1">
      <c r="A580" s="43" t="s">
        <v>1028</v>
      </c>
      <c r="B580" s="43" t="s">
        <v>44</v>
      </c>
      <c r="C580" s="43" t="s">
        <v>1072</v>
      </c>
      <c r="D580" s="43" t="s">
        <v>46</v>
      </c>
      <c r="E580" s="43" t="s">
        <v>1141</v>
      </c>
      <c r="F580" s="43" t="s">
        <v>110</v>
      </c>
      <c r="G580" s="43" t="s">
        <v>1714</v>
      </c>
      <c r="H580" s="43" t="s">
        <v>311</v>
      </c>
      <c r="I580" s="43" t="s">
        <v>313</v>
      </c>
      <c r="J580" s="8"/>
      <c r="K580" s="8"/>
      <c r="L580" s="8"/>
      <c r="M580" s="4"/>
      <c r="N580" s="4"/>
      <c r="O580" s="8"/>
      <c r="P580" s="8"/>
      <c r="U580" s="8"/>
      <c r="V580" s="8"/>
    </row>
    <row r="581" spans="1:22" ht="12.75" customHeight="1">
      <c r="A581" s="43" t="s">
        <v>1028</v>
      </c>
      <c r="B581" s="43" t="s">
        <v>44</v>
      </c>
      <c r="C581" s="43" t="s">
        <v>1072</v>
      </c>
      <c r="D581" s="43" t="s">
        <v>46</v>
      </c>
      <c r="E581" s="43" t="s">
        <v>1141</v>
      </c>
      <c r="F581" s="43" t="s">
        <v>112</v>
      </c>
      <c r="G581" s="43" t="s">
        <v>1166</v>
      </c>
      <c r="H581" s="43" t="s">
        <v>311</v>
      </c>
      <c r="I581" s="43" t="s">
        <v>313</v>
      </c>
      <c r="J581" s="8"/>
      <c r="K581" s="8"/>
      <c r="L581" s="8"/>
      <c r="M581" s="4"/>
      <c r="N581" s="4"/>
      <c r="O581" s="8"/>
      <c r="P581" s="8"/>
      <c r="U581" s="8"/>
      <c r="V581" s="8"/>
    </row>
    <row r="582" spans="1:22" ht="12.75" customHeight="1">
      <c r="A582" s="43" t="s">
        <v>1028</v>
      </c>
      <c r="B582" s="43" t="s">
        <v>44</v>
      </c>
      <c r="C582" s="43" t="s">
        <v>1072</v>
      </c>
      <c r="D582" s="43" t="s">
        <v>46</v>
      </c>
      <c r="E582" s="43" t="s">
        <v>1141</v>
      </c>
      <c r="F582" s="43" t="s">
        <v>114</v>
      </c>
      <c r="G582" s="43" t="s">
        <v>1715</v>
      </c>
      <c r="H582" s="43" t="s">
        <v>311</v>
      </c>
      <c r="I582" s="43" t="s">
        <v>313</v>
      </c>
      <c r="J582" s="8"/>
      <c r="K582" s="8"/>
      <c r="L582" s="8"/>
      <c r="M582" s="4"/>
      <c r="N582" s="4"/>
      <c r="O582" s="8"/>
      <c r="P582" s="8"/>
      <c r="U582" s="8"/>
      <c r="V582" s="8"/>
    </row>
    <row r="583" spans="1:22" ht="12.75" customHeight="1">
      <c r="A583" s="43" t="s">
        <v>1028</v>
      </c>
      <c r="B583" s="43" t="s">
        <v>44</v>
      </c>
      <c r="C583" s="43" t="s">
        <v>1072</v>
      </c>
      <c r="D583" s="43" t="s">
        <v>46</v>
      </c>
      <c r="E583" s="43" t="s">
        <v>1141</v>
      </c>
      <c r="F583" s="43" t="s">
        <v>116</v>
      </c>
      <c r="G583" s="43" t="s">
        <v>1716</v>
      </c>
      <c r="H583" s="43" t="s">
        <v>311</v>
      </c>
      <c r="I583" s="43" t="s">
        <v>313</v>
      </c>
      <c r="J583" s="8"/>
      <c r="K583" s="8"/>
      <c r="L583" s="8"/>
      <c r="M583" s="4"/>
      <c r="N583" s="4"/>
      <c r="O583" s="8"/>
      <c r="P583" s="8"/>
      <c r="U583" s="8"/>
      <c r="V583" s="8"/>
    </row>
    <row r="584" spans="1:22" ht="12.75" customHeight="1">
      <c r="A584" s="43" t="s">
        <v>1028</v>
      </c>
      <c r="B584" s="43" t="s">
        <v>44</v>
      </c>
      <c r="C584" s="43" t="s">
        <v>1072</v>
      </c>
      <c r="D584" s="43" t="s">
        <v>46</v>
      </c>
      <c r="E584" s="43" t="s">
        <v>1141</v>
      </c>
      <c r="F584" s="43" t="s">
        <v>118</v>
      </c>
      <c r="G584" s="43" t="s">
        <v>592</v>
      </c>
      <c r="H584" s="43" t="s">
        <v>311</v>
      </c>
      <c r="I584" s="43" t="s">
        <v>313</v>
      </c>
      <c r="J584" s="8"/>
      <c r="K584" s="8"/>
      <c r="L584" s="8"/>
      <c r="M584" s="4"/>
      <c r="N584" s="4"/>
      <c r="O584" s="8"/>
      <c r="P584" s="8"/>
      <c r="U584" s="8"/>
      <c r="V584" s="8"/>
    </row>
    <row r="585" spans="1:22" ht="12.75" customHeight="1">
      <c r="A585" s="43" t="s">
        <v>1028</v>
      </c>
      <c r="B585" s="43" t="s">
        <v>44</v>
      </c>
      <c r="C585" s="43" t="s">
        <v>1072</v>
      </c>
      <c r="D585" s="43" t="s">
        <v>46</v>
      </c>
      <c r="E585" s="43" t="s">
        <v>1141</v>
      </c>
      <c r="F585" s="43" t="s">
        <v>120</v>
      </c>
      <c r="G585" s="43" t="s">
        <v>1717</v>
      </c>
      <c r="H585" s="43" t="s">
        <v>311</v>
      </c>
      <c r="I585" s="43" t="s">
        <v>313</v>
      </c>
      <c r="J585" s="8"/>
      <c r="K585" s="8"/>
      <c r="L585" s="8"/>
      <c r="M585" s="4"/>
      <c r="N585" s="4"/>
      <c r="O585" s="8"/>
      <c r="P585" s="8"/>
      <c r="U585" s="8"/>
      <c r="V585" s="8"/>
    </row>
    <row r="586" spans="1:22" ht="12.75" customHeight="1">
      <c r="A586" s="43" t="s">
        <v>1028</v>
      </c>
      <c r="B586" s="43" t="s">
        <v>44</v>
      </c>
      <c r="C586" s="43" t="s">
        <v>1072</v>
      </c>
      <c r="D586" s="43" t="s">
        <v>46</v>
      </c>
      <c r="E586" s="43" t="s">
        <v>1141</v>
      </c>
      <c r="F586" s="43" t="s">
        <v>1718</v>
      </c>
      <c r="G586" s="43" t="s">
        <v>1719</v>
      </c>
      <c r="H586" s="43" t="s">
        <v>311</v>
      </c>
      <c r="I586" s="43" t="s">
        <v>314</v>
      </c>
      <c r="J586" s="8"/>
      <c r="K586" s="8"/>
      <c r="L586" s="8"/>
      <c r="M586" s="4"/>
      <c r="N586" s="4"/>
      <c r="O586" s="8"/>
      <c r="P586" s="8"/>
      <c r="U586" s="8"/>
      <c r="V586" s="8"/>
    </row>
    <row r="587" spans="1:22" ht="12.75" customHeight="1">
      <c r="A587" s="43" t="s">
        <v>1028</v>
      </c>
      <c r="B587" s="43" t="s">
        <v>44</v>
      </c>
      <c r="C587" s="43" t="s">
        <v>1072</v>
      </c>
      <c r="D587" s="43" t="s">
        <v>46</v>
      </c>
      <c r="E587" s="43" t="s">
        <v>1141</v>
      </c>
      <c r="F587" s="43" t="s">
        <v>1720</v>
      </c>
      <c r="G587" s="43" t="s">
        <v>1721</v>
      </c>
      <c r="H587" s="43" t="s">
        <v>311</v>
      </c>
      <c r="I587" s="43" t="s">
        <v>314</v>
      </c>
      <c r="J587" s="8"/>
      <c r="K587" s="8"/>
      <c r="L587" s="8"/>
      <c r="M587" s="4"/>
      <c r="N587" s="4"/>
      <c r="O587" s="8"/>
      <c r="P587" s="8"/>
      <c r="U587" s="8"/>
      <c r="V587" s="8"/>
    </row>
    <row r="588" spans="1:22" ht="12.75" customHeight="1">
      <c r="A588" s="43" t="s">
        <v>1028</v>
      </c>
      <c r="B588" s="43" t="s">
        <v>44</v>
      </c>
      <c r="C588" s="43" t="s">
        <v>1072</v>
      </c>
      <c r="D588" s="43" t="s">
        <v>46</v>
      </c>
      <c r="E588" s="43" t="s">
        <v>1141</v>
      </c>
      <c r="F588" s="43" t="s">
        <v>1722</v>
      </c>
      <c r="G588" s="43" t="s">
        <v>1723</v>
      </c>
      <c r="H588" s="43" t="s">
        <v>311</v>
      </c>
      <c r="I588" s="43" t="s">
        <v>313</v>
      </c>
      <c r="J588" s="8"/>
      <c r="K588" s="8"/>
      <c r="L588" s="8"/>
      <c r="M588" s="4"/>
      <c r="N588" s="4"/>
      <c r="O588" s="8"/>
      <c r="P588" s="8"/>
      <c r="U588" s="8"/>
      <c r="V588" s="8"/>
    </row>
    <row r="589" spans="1:22" ht="12.75" customHeight="1">
      <c r="A589" s="43" t="s">
        <v>1028</v>
      </c>
      <c r="B589" s="43" t="s">
        <v>44</v>
      </c>
      <c r="C589" s="43" t="s">
        <v>1072</v>
      </c>
      <c r="D589" s="43" t="s">
        <v>46</v>
      </c>
      <c r="E589" s="43" t="s">
        <v>1141</v>
      </c>
      <c r="F589" s="43" t="s">
        <v>124</v>
      </c>
      <c r="G589" s="43" t="s">
        <v>1177</v>
      </c>
      <c r="H589" s="43" t="s">
        <v>311</v>
      </c>
      <c r="I589" s="43" t="s">
        <v>313</v>
      </c>
      <c r="J589" s="8"/>
      <c r="K589" s="8"/>
      <c r="L589" s="8"/>
      <c r="M589" s="4"/>
      <c r="N589" s="4"/>
      <c r="O589" s="8"/>
      <c r="P589" s="8"/>
      <c r="U589" s="8"/>
      <c r="V589" s="8"/>
    </row>
    <row r="590" spans="1:22" ht="12.75" customHeight="1">
      <c r="A590" s="43" t="s">
        <v>1028</v>
      </c>
      <c r="B590" s="43" t="s">
        <v>44</v>
      </c>
      <c r="C590" s="43" t="s">
        <v>1072</v>
      </c>
      <c r="D590" s="43" t="s">
        <v>46</v>
      </c>
      <c r="E590" s="43" t="s">
        <v>1141</v>
      </c>
      <c r="F590" s="43" t="s">
        <v>785</v>
      </c>
      <c r="G590" s="43" t="s">
        <v>1170</v>
      </c>
      <c r="H590" s="43" t="s">
        <v>311</v>
      </c>
      <c r="I590" s="43" t="s">
        <v>314</v>
      </c>
      <c r="J590" s="8"/>
      <c r="K590" s="8"/>
      <c r="L590" s="8"/>
      <c r="M590" s="4"/>
      <c r="N590" s="4"/>
      <c r="O590" s="8"/>
      <c r="P590" s="8"/>
      <c r="U590" s="8"/>
      <c r="V590" s="8"/>
    </row>
    <row r="591" spans="1:22" ht="12.75" customHeight="1">
      <c r="A591" s="43" t="s">
        <v>806</v>
      </c>
      <c r="B591" s="43" t="s">
        <v>44</v>
      </c>
      <c r="C591" s="43" t="s">
        <v>1064</v>
      </c>
      <c r="D591" s="43" t="s">
        <v>46</v>
      </c>
      <c r="E591" s="43" t="s">
        <v>1142</v>
      </c>
      <c r="F591" s="43" t="s">
        <v>78</v>
      </c>
      <c r="G591" s="43" t="s">
        <v>1611</v>
      </c>
      <c r="H591" s="43" t="s">
        <v>311</v>
      </c>
      <c r="I591" s="43" t="s">
        <v>313</v>
      </c>
      <c r="J591" s="8"/>
      <c r="K591" s="8"/>
      <c r="L591" s="8"/>
      <c r="M591" s="4"/>
      <c r="N591" s="4"/>
      <c r="O591" s="8"/>
      <c r="P591" s="8"/>
      <c r="U591" s="8"/>
      <c r="V591" s="8"/>
    </row>
    <row r="592" spans="1:22" ht="12.75" customHeight="1">
      <c r="A592" s="43" t="s">
        <v>806</v>
      </c>
      <c r="B592" s="43" t="s">
        <v>44</v>
      </c>
      <c r="C592" s="43" t="s">
        <v>1064</v>
      </c>
      <c r="D592" s="43" t="s">
        <v>46</v>
      </c>
      <c r="E592" s="43" t="s">
        <v>1142</v>
      </c>
      <c r="F592" s="43" t="s">
        <v>82</v>
      </c>
      <c r="G592" s="43" t="s">
        <v>1498</v>
      </c>
      <c r="H592" s="43" t="s">
        <v>311</v>
      </c>
      <c r="I592" s="43" t="s">
        <v>313</v>
      </c>
      <c r="J592" s="8"/>
      <c r="K592" s="8"/>
      <c r="L592" s="8"/>
      <c r="M592" s="4"/>
      <c r="N592" s="4"/>
      <c r="O592" s="8"/>
      <c r="P592" s="8"/>
      <c r="U592" s="8"/>
      <c r="V592" s="8"/>
    </row>
    <row r="593" spans="1:22" ht="12.75" customHeight="1">
      <c r="A593" s="43" t="s">
        <v>806</v>
      </c>
      <c r="B593" s="43" t="s">
        <v>44</v>
      </c>
      <c r="C593" s="43" t="s">
        <v>1064</v>
      </c>
      <c r="D593" s="43" t="s">
        <v>46</v>
      </c>
      <c r="E593" s="43" t="s">
        <v>1142</v>
      </c>
      <c r="F593" s="43" t="s">
        <v>86</v>
      </c>
      <c r="G593" s="43" t="s">
        <v>1658</v>
      </c>
      <c r="H593" s="43" t="s">
        <v>311</v>
      </c>
      <c r="I593" s="43" t="s">
        <v>313</v>
      </c>
      <c r="J593" s="8"/>
      <c r="K593" s="8"/>
      <c r="L593" s="8"/>
      <c r="M593" s="4"/>
      <c r="N593" s="4"/>
      <c r="O593" s="8"/>
      <c r="P593" s="8"/>
      <c r="U593" s="8"/>
      <c r="V593" s="8"/>
    </row>
    <row r="594" spans="1:22" ht="12.75" customHeight="1">
      <c r="A594" s="43" t="s">
        <v>806</v>
      </c>
      <c r="B594" s="43" t="s">
        <v>44</v>
      </c>
      <c r="C594" s="43" t="s">
        <v>1064</v>
      </c>
      <c r="D594" s="43" t="s">
        <v>46</v>
      </c>
      <c r="E594" s="43" t="s">
        <v>1142</v>
      </c>
      <c r="F594" s="43" t="s">
        <v>100</v>
      </c>
      <c r="G594" s="43" t="s">
        <v>1215</v>
      </c>
      <c r="H594" s="43" t="s">
        <v>311</v>
      </c>
      <c r="I594" s="43" t="s">
        <v>313</v>
      </c>
      <c r="J594" s="8"/>
      <c r="K594" s="8"/>
      <c r="L594" s="8"/>
      <c r="M594" s="4"/>
      <c r="N594" s="4"/>
      <c r="O594" s="8"/>
      <c r="P594" s="8"/>
      <c r="U594" s="8"/>
      <c r="V594" s="8"/>
    </row>
    <row r="595" spans="1:22" ht="12.75" customHeight="1">
      <c r="A595" s="43" t="s">
        <v>806</v>
      </c>
      <c r="B595" s="43" t="s">
        <v>44</v>
      </c>
      <c r="C595" s="43" t="s">
        <v>1064</v>
      </c>
      <c r="D595" s="43" t="s">
        <v>46</v>
      </c>
      <c r="E595" s="43" t="s">
        <v>1142</v>
      </c>
      <c r="F595" s="43" t="s">
        <v>102</v>
      </c>
      <c r="G595" s="43" t="s">
        <v>580</v>
      </c>
      <c r="H595" s="43" t="s">
        <v>311</v>
      </c>
      <c r="I595" s="43" t="s">
        <v>313</v>
      </c>
      <c r="J595" s="8"/>
      <c r="K595" s="8"/>
      <c r="L595" s="8"/>
      <c r="M595" s="4"/>
      <c r="N595" s="4"/>
      <c r="O595" s="8"/>
      <c r="P595" s="8"/>
      <c r="U595" s="8"/>
      <c r="V595" s="8"/>
    </row>
    <row r="596" spans="1:22" ht="12.75" customHeight="1">
      <c r="A596" s="43" t="s">
        <v>806</v>
      </c>
      <c r="B596" s="43" t="s">
        <v>44</v>
      </c>
      <c r="C596" s="43" t="s">
        <v>1064</v>
      </c>
      <c r="D596" s="43" t="s">
        <v>46</v>
      </c>
      <c r="E596" s="43" t="s">
        <v>1142</v>
      </c>
      <c r="F596" s="43" t="s">
        <v>1179</v>
      </c>
      <c r="G596" s="43" t="s">
        <v>1724</v>
      </c>
      <c r="H596" s="43" t="s">
        <v>311</v>
      </c>
      <c r="I596" s="43" t="s">
        <v>313</v>
      </c>
      <c r="J596" s="8"/>
      <c r="K596" s="8"/>
      <c r="L596" s="8"/>
      <c r="M596" s="4"/>
      <c r="N596" s="4"/>
      <c r="O596" s="8"/>
      <c r="P596" s="8"/>
      <c r="U596" s="8"/>
      <c r="V596" s="8"/>
    </row>
    <row r="597" spans="1:22" ht="12.75" customHeight="1">
      <c r="A597" s="43" t="s">
        <v>806</v>
      </c>
      <c r="B597" s="43" t="s">
        <v>44</v>
      </c>
      <c r="C597" s="43" t="s">
        <v>1064</v>
      </c>
      <c r="D597" s="43" t="s">
        <v>46</v>
      </c>
      <c r="E597" s="43" t="s">
        <v>1142</v>
      </c>
      <c r="F597" s="43" t="s">
        <v>1616</v>
      </c>
      <c r="G597" s="43" t="s">
        <v>1725</v>
      </c>
      <c r="H597" s="43" t="s">
        <v>311</v>
      </c>
      <c r="I597" s="43" t="s">
        <v>313</v>
      </c>
      <c r="J597" s="8"/>
      <c r="M597" s="4"/>
      <c r="N597" s="4"/>
      <c r="P597" s="8"/>
      <c r="U597" s="8"/>
      <c r="V597" s="8"/>
    </row>
    <row r="598" spans="1:22" ht="12.75" customHeight="1">
      <c r="A598" s="43" t="s">
        <v>806</v>
      </c>
      <c r="B598" s="43" t="s">
        <v>44</v>
      </c>
      <c r="C598" s="43" t="s">
        <v>1064</v>
      </c>
      <c r="D598" s="43" t="s">
        <v>46</v>
      </c>
      <c r="E598" s="43" t="s">
        <v>1142</v>
      </c>
      <c r="F598" s="43" t="s">
        <v>1618</v>
      </c>
      <c r="G598" s="43" t="s">
        <v>1726</v>
      </c>
      <c r="H598" s="43" t="s">
        <v>311</v>
      </c>
      <c r="I598" s="43" t="s">
        <v>313</v>
      </c>
      <c r="J598" s="8"/>
      <c r="M598" s="4"/>
      <c r="N598" s="4"/>
      <c r="P598" s="8"/>
      <c r="U598" s="8"/>
      <c r="V598" s="8"/>
    </row>
    <row r="599" spans="1:22" ht="12.75" customHeight="1">
      <c r="A599" s="43" t="s">
        <v>806</v>
      </c>
      <c r="B599" s="43" t="s">
        <v>44</v>
      </c>
      <c r="C599" s="43" t="s">
        <v>1064</v>
      </c>
      <c r="D599" s="43" t="s">
        <v>46</v>
      </c>
      <c r="E599" s="43" t="s">
        <v>1142</v>
      </c>
      <c r="F599" s="43" t="s">
        <v>1620</v>
      </c>
      <c r="G599" s="43" t="s">
        <v>1727</v>
      </c>
      <c r="H599" s="43" t="s">
        <v>311</v>
      </c>
      <c r="I599" s="43" t="s">
        <v>313</v>
      </c>
      <c r="J599" s="8"/>
      <c r="K599" s="8"/>
      <c r="L599" s="8"/>
      <c r="M599" s="4"/>
      <c r="N599" s="4"/>
      <c r="O599" s="8"/>
      <c r="P599" s="8"/>
      <c r="U599" s="8"/>
      <c r="V599" s="8"/>
    </row>
    <row r="600" spans="1:22" ht="12.75" customHeight="1">
      <c r="A600" s="43" t="s">
        <v>806</v>
      </c>
      <c r="B600" s="43" t="s">
        <v>44</v>
      </c>
      <c r="C600" s="43" t="s">
        <v>1064</v>
      </c>
      <c r="D600" s="43" t="s">
        <v>46</v>
      </c>
      <c r="E600" s="43" t="s">
        <v>1142</v>
      </c>
      <c r="F600" s="43" t="s">
        <v>1622</v>
      </c>
      <c r="G600" s="43" t="s">
        <v>1728</v>
      </c>
      <c r="H600" s="43" t="s">
        <v>311</v>
      </c>
      <c r="I600" s="43" t="s">
        <v>313</v>
      </c>
      <c r="J600" s="8"/>
      <c r="K600" s="8"/>
      <c r="L600" s="8"/>
      <c r="M600" s="4"/>
      <c r="N600" s="4"/>
      <c r="O600" s="8"/>
      <c r="P600" s="8"/>
      <c r="U600" s="8"/>
      <c r="V600" s="8"/>
    </row>
    <row r="601" spans="1:22" ht="12.75" customHeight="1">
      <c r="A601" s="43" t="s">
        <v>806</v>
      </c>
      <c r="B601" s="43" t="s">
        <v>44</v>
      </c>
      <c r="C601" s="43" t="s">
        <v>1064</v>
      </c>
      <c r="D601" s="43" t="s">
        <v>46</v>
      </c>
      <c r="E601" s="43" t="s">
        <v>1142</v>
      </c>
      <c r="F601" s="43" t="s">
        <v>1624</v>
      </c>
      <c r="G601" s="43" t="s">
        <v>1729</v>
      </c>
      <c r="H601" s="43" t="s">
        <v>311</v>
      </c>
      <c r="I601" s="43" t="s">
        <v>313</v>
      </c>
      <c r="J601" s="8"/>
      <c r="K601" s="8"/>
      <c r="L601" s="8"/>
      <c r="M601" s="4"/>
      <c r="N601" s="4"/>
      <c r="O601" s="8"/>
      <c r="P601" s="8"/>
      <c r="U601" s="8"/>
      <c r="V601" s="8"/>
    </row>
    <row r="602" spans="1:22" ht="12.75" customHeight="1">
      <c r="A602" s="43" t="s">
        <v>806</v>
      </c>
      <c r="B602" s="43" t="s">
        <v>44</v>
      </c>
      <c r="C602" s="43" t="s">
        <v>1064</v>
      </c>
      <c r="D602" s="43" t="s">
        <v>46</v>
      </c>
      <c r="E602" s="43" t="s">
        <v>1142</v>
      </c>
      <c r="F602" s="43" t="s">
        <v>1626</v>
      </c>
      <c r="G602" s="43" t="s">
        <v>1730</v>
      </c>
      <c r="H602" s="43" t="s">
        <v>311</v>
      </c>
      <c r="I602" s="43" t="s">
        <v>313</v>
      </c>
      <c r="J602" s="8"/>
      <c r="K602" s="8"/>
      <c r="L602" s="8"/>
      <c r="M602" s="4"/>
      <c r="N602" s="4"/>
      <c r="O602" s="8"/>
      <c r="P602" s="8"/>
      <c r="U602" s="8"/>
      <c r="V602" s="8"/>
    </row>
    <row r="603" spans="1:22" ht="12.75" customHeight="1">
      <c r="A603" s="43" t="s">
        <v>806</v>
      </c>
      <c r="B603" s="43" t="s">
        <v>44</v>
      </c>
      <c r="C603" s="43" t="s">
        <v>1064</v>
      </c>
      <c r="D603" s="43" t="s">
        <v>46</v>
      </c>
      <c r="E603" s="43" t="s">
        <v>1142</v>
      </c>
      <c r="F603" s="43" t="s">
        <v>1628</v>
      </c>
      <c r="G603" s="43" t="s">
        <v>1731</v>
      </c>
      <c r="H603" s="43" t="s">
        <v>311</v>
      </c>
      <c r="I603" s="43" t="s">
        <v>313</v>
      </c>
      <c r="J603" s="8"/>
      <c r="K603" s="8"/>
      <c r="L603" s="8"/>
      <c r="M603" s="4"/>
      <c r="N603" s="4"/>
      <c r="O603" s="8"/>
      <c r="P603" s="8"/>
      <c r="U603" s="8"/>
      <c r="V603" s="8"/>
    </row>
    <row r="604" spans="1:22" ht="12.75" customHeight="1">
      <c r="A604" s="43" t="s">
        <v>806</v>
      </c>
      <c r="B604" s="43" t="s">
        <v>44</v>
      </c>
      <c r="C604" s="43" t="s">
        <v>1064</v>
      </c>
      <c r="D604" s="43" t="s">
        <v>46</v>
      </c>
      <c r="E604" s="43" t="s">
        <v>1142</v>
      </c>
      <c r="F604" s="43" t="s">
        <v>1630</v>
      </c>
      <c r="G604" s="43" t="s">
        <v>1732</v>
      </c>
      <c r="H604" s="43" t="s">
        <v>311</v>
      </c>
      <c r="I604" s="43" t="s">
        <v>313</v>
      </c>
      <c r="J604" s="8"/>
      <c r="K604" s="8"/>
      <c r="L604" s="8"/>
      <c r="M604" s="4"/>
      <c r="N604" s="4"/>
      <c r="O604" s="8"/>
      <c r="P604" s="8"/>
      <c r="U604" s="8"/>
      <c r="V604" s="8"/>
    </row>
    <row r="605" spans="1:22" ht="12.75" customHeight="1">
      <c r="A605" s="43" t="s">
        <v>806</v>
      </c>
      <c r="B605" s="43" t="s">
        <v>44</v>
      </c>
      <c r="C605" s="43" t="s">
        <v>1064</v>
      </c>
      <c r="D605" s="43" t="s">
        <v>46</v>
      </c>
      <c r="E605" s="43" t="s">
        <v>1142</v>
      </c>
      <c r="F605" s="43" t="s">
        <v>1632</v>
      </c>
      <c r="G605" s="43" t="s">
        <v>1733</v>
      </c>
      <c r="H605" s="43" t="s">
        <v>311</v>
      </c>
      <c r="I605" s="43" t="s">
        <v>313</v>
      </c>
      <c r="J605" s="8"/>
      <c r="K605" s="8"/>
      <c r="L605" s="8"/>
      <c r="M605" s="4"/>
      <c r="N605" s="4"/>
      <c r="O605" s="8"/>
      <c r="P605" s="8"/>
      <c r="U605" s="8"/>
      <c r="V605" s="8"/>
    </row>
    <row r="606" spans="1:22" ht="12.75" customHeight="1">
      <c r="A606" s="43" t="s">
        <v>806</v>
      </c>
      <c r="B606" s="43" t="s">
        <v>44</v>
      </c>
      <c r="C606" s="43" t="s">
        <v>1064</v>
      </c>
      <c r="D606" s="43" t="s">
        <v>46</v>
      </c>
      <c r="E606" s="43" t="s">
        <v>1142</v>
      </c>
      <c r="F606" s="43" t="s">
        <v>1634</v>
      </c>
      <c r="G606" s="43" t="s">
        <v>1734</v>
      </c>
      <c r="H606" s="43" t="s">
        <v>311</v>
      </c>
      <c r="I606" s="43" t="s">
        <v>313</v>
      </c>
      <c r="J606" s="8"/>
      <c r="K606" s="8"/>
      <c r="L606" s="8"/>
      <c r="M606" s="4"/>
      <c r="N606" s="4"/>
      <c r="O606" s="8"/>
      <c r="P606" s="8"/>
      <c r="U606" s="8"/>
      <c r="V606" s="8"/>
    </row>
    <row r="607" spans="1:22" ht="12.75" customHeight="1">
      <c r="A607" s="43" t="s">
        <v>806</v>
      </c>
      <c r="B607" s="43" t="s">
        <v>44</v>
      </c>
      <c r="C607" s="43" t="s">
        <v>1064</v>
      </c>
      <c r="D607" s="43" t="s">
        <v>46</v>
      </c>
      <c r="E607" s="43" t="s">
        <v>1142</v>
      </c>
      <c r="F607" s="43" t="s">
        <v>1636</v>
      </c>
      <c r="G607" s="43" t="s">
        <v>1735</v>
      </c>
      <c r="H607" s="43" t="s">
        <v>311</v>
      </c>
      <c r="I607" s="43" t="s">
        <v>313</v>
      </c>
      <c r="J607" s="8"/>
      <c r="K607" s="8"/>
      <c r="L607" s="8"/>
      <c r="M607" s="4"/>
      <c r="N607" s="4"/>
      <c r="O607" s="8"/>
      <c r="P607" s="8"/>
      <c r="U607" s="8"/>
      <c r="V607" s="8"/>
    </row>
    <row r="608" spans="1:22" ht="12.75" customHeight="1">
      <c r="A608" s="43" t="s">
        <v>806</v>
      </c>
      <c r="B608" s="43" t="s">
        <v>44</v>
      </c>
      <c r="C608" s="43" t="s">
        <v>1064</v>
      </c>
      <c r="D608" s="43" t="s">
        <v>46</v>
      </c>
      <c r="E608" s="43" t="s">
        <v>1142</v>
      </c>
      <c r="F608" s="43" t="s">
        <v>1638</v>
      </c>
      <c r="G608" s="43" t="s">
        <v>1736</v>
      </c>
      <c r="H608" s="43" t="s">
        <v>311</v>
      </c>
      <c r="I608" s="43" t="s">
        <v>313</v>
      </c>
      <c r="J608" s="8"/>
      <c r="K608" s="8"/>
      <c r="L608" s="8"/>
      <c r="M608" s="4"/>
      <c r="N608" s="4"/>
      <c r="O608" s="8"/>
      <c r="P608" s="8"/>
      <c r="U608" s="8"/>
      <c r="V608" s="8"/>
    </row>
    <row r="609" spans="1:22" ht="12.75" customHeight="1">
      <c r="A609" s="43" t="s">
        <v>806</v>
      </c>
      <c r="B609" s="43" t="s">
        <v>44</v>
      </c>
      <c r="C609" s="43" t="s">
        <v>1064</v>
      </c>
      <c r="D609" s="43" t="s">
        <v>46</v>
      </c>
      <c r="E609" s="43" t="s">
        <v>1142</v>
      </c>
      <c r="F609" s="43" t="s">
        <v>1640</v>
      </c>
      <c r="G609" s="43" t="s">
        <v>1737</v>
      </c>
      <c r="H609" s="43" t="s">
        <v>311</v>
      </c>
      <c r="I609" s="43" t="s">
        <v>313</v>
      </c>
      <c r="J609" s="8"/>
      <c r="K609" s="8"/>
      <c r="L609" s="8"/>
      <c r="M609" s="4"/>
      <c r="N609" s="4"/>
      <c r="O609" s="8"/>
      <c r="P609" s="8"/>
      <c r="U609" s="8"/>
      <c r="V609" s="8"/>
    </row>
    <row r="610" spans="1:22" ht="12.75" customHeight="1">
      <c r="A610" s="43" t="s">
        <v>806</v>
      </c>
      <c r="B610" s="43" t="s">
        <v>44</v>
      </c>
      <c r="C610" s="43" t="s">
        <v>1064</v>
      </c>
      <c r="D610" s="43" t="s">
        <v>46</v>
      </c>
      <c r="E610" s="43" t="s">
        <v>1142</v>
      </c>
      <c r="F610" s="43" t="s">
        <v>1642</v>
      </c>
      <c r="G610" s="43" t="s">
        <v>1738</v>
      </c>
      <c r="H610" s="43" t="s">
        <v>311</v>
      </c>
      <c r="I610" s="43" t="s">
        <v>313</v>
      </c>
      <c r="J610" s="8"/>
      <c r="K610" s="8"/>
      <c r="L610" s="8"/>
      <c r="M610" s="4"/>
      <c r="N610" s="4"/>
      <c r="O610" s="8"/>
      <c r="P610" s="8"/>
      <c r="U610" s="8"/>
      <c r="V610" s="8"/>
    </row>
    <row r="611" spans="1:22" ht="12.75" customHeight="1">
      <c r="A611" s="43" t="s">
        <v>806</v>
      </c>
      <c r="B611" s="43" t="s">
        <v>44</v>
      </c>
      <c r="C611" s="43" t="s">
        <v>1064</v>
      </c>
      <c r="D611" s="43" t="s">
        <v>46</v>
      </c>
      <c r="E611" s="43" t="s">
        <v>1142</v>
      </c>
      <c r="F611" s="43" t="s">
        <v>1644</v>
      </c>
      <c r="G611" s="43" t="s">
        <v>1739</v>
      </c>
      <c r="H611" s="43" t="s">
        <v>311</v>
      </c>
      <c r="I611" s="43" t="s">
        <v>313</v>
      </c>
      <c r="J611" s="8"/>
      <c r="K611" s="8"/>
      <c r="L611" s="8"/>
      <c r="M611" s="4"/>
      <c r="N611" s="4"/>
      <c r="O611" s="8"/>
      <c r="P611" s="8"/>
      <c r="U611" s="8"/>
      <c r="V611" s="8"/>
    </row>
    <row r="612" spans="1:22" ht="12.75" customHeight="1">
      <c r="A612" s="43" t="s">
        <v>806</v>
      </c>
      <c r="B612" s="43" t="s">
        <v>44</v>
      </c>
      <c r="C612" s="43" t="s">
        <v>1064</v>
      </c>
      <c r="D612" s="43" t="s">
        <v>46</v>
      </c>
      <c r="E612" s="43" t="s">
        <v>1142</v>
      </c>
      <c r="F612" s="43" t="s">
        <v>1646</v>
      </c>
      <c r="G612" s="43" t="s">
        <v>1740</v>
      </c>
      <c r="H612" s="43" t="s">
        <v>311</v>
      </c>
      <c r="I612" s="43" t="s">
        <v>313</v>
      </c>
      <c r="J612" s="8"/>
      <c r="K612" s="8"/>
      <c r="L612" s="8"/>
      <c r="M612" s="4"/>
      <c r="N612" s="4"/>
      <c r="O612" s="8"/>
      <c r="P612" s="8"/>
      <c r="U612" s="8"/>
      <c r="V612" s="8"/>
    </row>
    <row r="613" spans="1:22" ht="12.75" customHeight="1">
      <c r="A613" s="43" t="s">
        <v>806</v>
      </c>
      <c r="B613" s="43" t="s">
        <v>44</v>
      </c>
      <c r="C613" s="43" t="s">
        <v>1064</v>
      </c>
      <c r="D613" s="43" t="s">
        <v>46</v>
      </c>
      <c r="E613" s="43" t="s">
        <v>1142</v>
      </c>
      <c r="F613" s="43" t="s">
        <v>1741</v>
      </c>
      <c r="G613" s="43" t="s">
        <v>1742</v>
      </c>
      <c r="H613" s="43" t="s">
        <v>311</v>
      </c>
      <c r="I613" s="43" t="s">
        <v>313</v>
      </c>
      <c r="J613" s="8"/>
      <c r="K613" s="8"/>
      <c r="L613" s="8"/>
      <c r="M613" s="4"/>
      <c r="N613" s="4"/>
      <c r="O613" s="8"/>
      <c r="P613" s="8"/>
      <c r="U613" s="8"/>
      <c r="V613" s="8"/>
    </row>
    <row r="614" spans="1:22" ht="12.75" customHeight="1">
      <c r="A614" s="43" t="s">
        <v>806</v>
      </c>
      <c r="B614" s="43" t="s">
        <v>44</v>
      </c>
      <c r="C614" s="43" t="s">
        <v>1064</v>
      </c>
      <c r="D614" s="43" t="s">
        <v>46</v>
      </c>
      <c r="E614" s="43" t="s">
        <v>1142</v>
      </c>
      <c r="F614" s="43" t="s">
        <v>1743</v>
      </c>
      <c r="G614" s="43" t="s">
        <v>1744</v>
      </c>
      <c r="H614" s="43" t="s">
        <v>311</v>
      </c>
      <c r="I614" s="43" t="s">
        <v>313</v>
      </c>
      <c r="J614" s="8"/>
      <c r="K614" s="8"/>
      <c r="L614" s="8"/>
      <c r="M614" s="4"/>
      <c r="N614" s="4"/>
      <c r="O614" s="8"/>
      <c r="P614" s="8"/>
      <c r="U614" s="8"/>
      <c r="V614" s="8"/>
    </row>
    <row r="615" spans="1:22" ht="12.75" customHeight="1">
      <c r="A615" s="43" t="s">
        <v>806</v>
      </c>
      <c r="B615" s="43" t="s">
        <v>44</v>
      </c>
      <c r="C615" s="43" t="s">
        <v>1064</v>
      </c>
      <c r="D615" s="43" t="s">
        <v>46</v>
      </c>
      <c r="E615" s="43" t="s">
        <v>1142</v>
      </c>
      <c r="F615" s="43" t="s">
        <v>1745</v>
      </c>
      <c r="G615" s="43" t="s">
        <v>1746</v>
      </c>
      <c r="H615" s="43" t="s">
        <v>311</v>
      </c>
      <c r="I615" s="43" t="s">
        <v>313</v>
      </c>
      <c r="J615" s="8"/>
      <c r="K615" s="8"/>
      <c r="L615" s="8"/>
      <c r="M615" s="4"/>
      <c r="N615" s="4"/>
      <c r="O615" s="8"/>
      <c r="P615" s="8"/>
      <c r="U615" s="8"/>
      <c r="V615" s="8"/>
    </row>
    <row r="616" spans="1:22" ht="12.75" customHeight="1">
      <c r="A616" s="43" t="s">
        <v>806</v>
      </c>
      <c r="B616" s="43" t="s">
        <v>44</v>
      </c>
      <c r="C616" s="43" t="s">
        <v>1064</v>
      </c>
      <c r="D616" s="43" t="s">
        <v>46</v>
      </c>
      <c r="E616" s="43" t="s">
        <v>1142</v>
      </c>
      <c r="F616" s="43" t="s">
        <v>1648</v>
      </c>
      <c r="G616" s="43" t="s">
        <v>593</v>
      </c>
      <c r="H616" s="43" t="s">
        <v>311</v>
      </c>
      <c r="I616" s="43" t="s">
        <v>313</v>
      </c>
      <c r="J616" s="8"/>
      <c r="K616" s="8"/>
      <c r="L616" s="8"/>
      <c r="M616" s="4"/>
      <c r="N616" s="4"/>
      <c r="O616" s="8"/>
      <c r="P616" s="8"/>
      <c r="U616" s="8"/>
      <c r="V616" s="8"/>
    </row>
    <row r="617" spans="1:22" ht="12.75" customHeight="1">
      <c r="A617" s="43" t="s">
        <v>806</v>
      </c>
      <c r="B617" s="43" t="s">
        <v>44</v>
      </c>
      <c r="C617" s="43" t="s">
        <v>1064</v>
      </c>
      <c r="D617" s="43" t="s">
        <v>46</v>
      </c>
      <c r="E617" s="43" t="s">
        <v>1142</v>
      </c>
      <c r="F617" s="43" t="s">
        <v>1649</v>
      </c>
      <c r="G617" s="43" t="s">
        <v>1747</v>
      </c>
      <c r="H617" s="43" t="s">
        <v>311</v>
      </c>
      <c r="I617" s="43" t="s">
        <v>313</v>
      </c>
      <c r="J617" s="8"/>
      <c r="K617" s="8"/>
      <c r="L617" s="8"/>
      <c r="M617" s="4"/>
      <c r="N617" s="4"/>
      <c r="O617" s="8"/>
      <c r="P617" s="8"/>
      <c r="U617" s="8"/>
      <c r="V617" s="8"/>
    </row>
    <row r="618" spans="1:22" ht="12.75" customHeight="1">
      <c r="A618" s="43" t="s">
        <v>806</v>
      </c>
      <c r="B618" s="43" t="s">
        <v>44</v>
      </c>
      <c r="C618" s="43" t="s">
        <v>1064</v>
      </c>
      <c r="D618" s="43" t="s">
        <v>46</v>
      </c>
      <c r="E618" s="43" t="s">
        <v>1142</v>
      </c>
      <c r="F618" s="43" t="s">
        <v>108</v>
      </c>
      <c r="G618" s="43" t="s">
        <v>601</v>
      </c>
      <c r="H618" s="43" t="s">
        <v>311</v>
      </c>
      <c r="I618" s="43" t="s">
        <v>313</v>
      </c>
      <c r="J618" s="8"/>
      <c r="K618" s="8"/>
      <c r="L618" s="8"/>
      <c r="M618" s="4"/>
      <c r="N618" s="4"/>
      <c r="O618" s="8"/>
      <c r="P618" s="8"/>
      <c r="U618" s="8"/>
      <c r="V618" s="8"/>
    </row>
    <row r="619" spans="1:22" ht="12.75" customHeight="1">
      <c r="A619" s="43" t="s">
        <v>806</v>
      </c>
      <c r="B619" s="43" t="s">
        <v>44</v>
      </c>
      <c r="C619" s="43" t="s">
        <v>1064</v>
      </c>
      <c r="D619" s="43" t="s">
        <v>46</v>
      </c>
      <c r="E619" s="43" t="s">
        <v>1142</v>
      </c>
      <c r="F619" s="43" t="s">
        <v>1748</v>
      </c>
      <c r="G619" s="43" t="s">
        <v>1749</v>
      </c>
      <c r="H619" s="43" t="s">
        <v>311</v>
      </c>
      <c r="I619" s="43" t="s">
        <v>313</v>
      </c>
      <c r="J619" s="8"/>
      <c r="K619" s="8"/>
      <c r="L619" s="8"/>
      <c r="M619" s="4"/>
      <c r="N619" s="4"/>
      <c r="O619" s="8"/>
      <c r="P619" s="8"/>
      <c r="U619" s="8"/>
      <c r="V619" s="8"/>
    </row>
    <row r="620" spans="1:22" ht="12.75" customHeight="1">
      <c r="A620" s="43" t="s">
        <v>806</v>
      </c>
      <c r="B620" s="43" t="s">
        <v>44</v>
      </c>
      <c r="C620" s="43" t="s">
        <v>1064</v>
      </c>
      <c r="D620" s="43" t="s">
        <v>46</v>
      </c>
      <c r="E620" s="43" t="s">
        <v>1142</v>
      </c>
      <c r="F620" s="43" t="s">
        <v>1750</v>
      </c>
      <c r="G620" s="43" t="s">
        <v>1751</v>
      </c>
      <c r="H620" s="43" t="s">
        <v>311</v>
      </c>
      <c r="I620" s="43" t="s">
        <v>313</v>
      </c>
      <c r="J620" s="8"/>
      <c r="K620" s="8"/>
      <c r="L620" s="8"/>
      <c r="M620" s="4"/>
      <c r="N620" s="4"/>
      <c r="O620" s="8"/>
      <c r="P620" s="8"/>
      <c r="U620" s="8"/>
      <c r="V620" s="8"/>
    </row>
    <row r="621" spans="1:22" ht="12.75" customHeight="1">
      <c r="A621" s="43" t="s">
        <v>806</v>
      </c>
      <c r="B621" s="43" t="s">
        <v>44</v>
      </c>
      <c r="C621" s="43" t="s">
        <v>1064</v>
      </c>
      <c r="D621" s="43" t="s">
        <v>46</v>
      </c>
      <c r="E621" s="43" t="s">
        <v>1142</v>
      </c>
      <c r="F621" s="43" t="s">
        <v>1752</v>
      </c>
      <c r="G621" s="43" t="s">
        <v>1753</v>
      </c>
      <c r="H621" s="43" t="s">
        <v>311</v>
      </c>
      <c r="I621" s="43" t="s">
        <v>313</v>
      </c>
      <c r="J621" s="8"/>
      <c r="K621" s="8"/>
      <c r="L621" s="8"/>
      <c r="M621" s="4"/>
      <c r="N621" s="4"/>
      <c r="O621" s="8"/>
      <c r="P621" s="8"/>
      <c r="U621" s="8"/>
      <c r="V621" s="8"/>
    </row>
    <row r="622" spans="1:22" ht="12.75" customHeight="1">
      <c r="A622" s="43" t="s">
        <v>806</v>
      </c>
      <c r="B622" s="43" t="s">
        <v>44</v>
      </c>
      <c r="C622" s="43" t="s">
        <v>1064</v>
      </c>
      <c r="D622" s="43" t="s">
        <v>46</v>
      </c>
      <c r="E622" s="43" t="s">
        <v>1142</v>
      </c>
      <c r="F622" s="43" t="s">
        <v>1754</v>
      </c>
      <c r="G622" s="43" t="s">
        <v>1755</v>
      </c>
      <c r="H622" s="43" t="s">
        <v>311</v>
      </c>
      <c r="I622" s="43" t="s">
        <v>313</v>
      </c>
      <c r="J622" s="8"/>
      <c r="K622" s="8"/>
      <c r="L622" s="8"/>
      <c r="M622" s="4"/>
      <c r="N622" s="4"/>
      <c r="O622" s="8"/>
      <c r="P622" s="8"/>
      <c r="U622" s="8"/>
      <c r="V622" s="8"/>
    </row>
    <row r="623" spans="1:22" ht="12.75" customHeight="1">
      <c r="A623" s="43" t="s">
        <v>806</v>
      </c>
      <c r="B623" s="43" t="s">
        <v>44</v>
      </c>
      <c r="C623" s="43" t="s">
        <v>1064</v>
      </c>
      <c r="D623" s="43" t="s">
        <v>46</v>
      </c>
      <c r="E623" s="43" t="s">
        <v>1142</v>
      </c>
      <c r="F623" s="43" t="s">
        <v>1756</v>
      </c>
      <c r="G623" s="43" t="s">
        <v>1757</v>
      </c>
      <c r="H623" s="43" t="s">
        <v>311</v>
      </c>
      <c r="I623" s="43" t="s">
        <v>313</v>
      </c>
      <c r="J623" s="8"/>
      <c r="K623" s="8"/>
      <c r="L623" s="8"/>
      <c r="M623" s="4"/>
      <c r="N623" s="4"/>
      <c r="O623" s="8"/>
      <c r="P623" s="8"/>
      <c r="U623" s="8"/>
      <c r="V623" s="8"/>
    </row>
    <row r="624" spans="1:22" ht="12.75" customHeight="1">
      <c r="A624" s="43" t="s">
        <v>806</v>
      </c>
      <c r="B624" s="43" t="s">
        <v>44</v>
      </c>
      <c r="C624" s="43" t="s">
        <v>1064</v>
      </c>
      <c r="D624" s="43" t="s">
        <v>46</v>
      </c>
      <c r="E624" s="43" t="s">
        <v>1142</v>
      </c>
      <c r="F624" s="43" t="s">
        <v>1758</v>
      </c>
      <c r="G624" s="43" t="s">
        <v>1759</v>
      </c>
      <c r="H624" s="43" t="s">
        <v>311</v>
      </c>
      <c r="I624" s="43" t="s">
        <v>313</v>
      </c>
      <c r="J624" s="8"/>
      <c r="K624" s="8"/>
      <c r="L624" s="8"/>
      <c r="M624" s="4"/>
      <c r="N624" s="4"/>
      <c r="O624" s="8"/>
      <c r="P624" s="8"/>
      <c r="U624" s="8"/>
      <c r="V624" s="8"/>
    </row>
    <row r="625" spans="1:22" ht="12.75" customHeight="1">
      <c r="A625" s="43" t="s">
        <v>806</v>
      </c>
      <c r="B625" s="43" t="s">
        <v>44</v>
      </c>
      <c r="C625" s="43" t="s">
        <v>1064</v>
      </c>
      <c r="D625" s="43" t="s">
        <v>46</v>
      </c>
      <c r="E625" s="43" t="s">
        <v>1142</v>
      </c>
      <c r="F625" s="43" t="s">
        <v>1760</v>
      </c>
      <c r="G625" s="43" t="s">
        <v>1761</v>
      </c>
      <c r="H625" s="43" t="s">
        <v>311</v>
      </c>
      <c r="I625" s="43" t="s">
        <v>313</v>
      </c>
      <c r="J625" s="8"/>
      <c r="K625" s="8"/>
      <c r="L625" s="8"/>
      <c r="M625" s="4"/>
      <c r="N625" s="4"/>
      <c r="O625" s="8"/>
      <c r="P625" s="8"/>
      <c r="U625" s="8"/>
      <c r="V625" s="8"/>
    </row>
    <row r="626" spans="1:22" ht="12.75" customHeight="1">
      <c r="A626" s="43" t="s">
        <v>806</v>
      </c>
      <c r="B626" s="43" t="s">
        <v>44</v>
      </c>
      <c r="C626" s="43" t="s">
        <v>1064</v>
      </c>
      <c r="D626" s="43" t="s">
        <v>46</v>
      </c>
      <c r="E626" s="43" t="s">
        <v>1142</v>
      </c>
      <c r="F626" s="43" t="s">
        <v>1762</v>
      </c>
      <c r="G626" s="43" t="s">
        <v>1763</v>
      </c>
      <c r="H626" s="43" t="s">
        <v>311</v>
      </c>
      <c r="I626" s="43" t="s">
        <v>313</v>
      </c>
      <c r="J626" s="8"/>
      <c r="K626" s="8"/>
      <c r="L626" s="8"/>
      <c r="M626" s="4"/>
      <c r="N626" s="4"/>
      <c r="O626" s="8"/>
      <c r="P626" s="8"/>
      <c r="U626" s="8"/>
      <c r="V626" s="8"/>
    </row>
    <row r="627" spans="1:22" ht="12.75" customHeight="1">
      <c r="A627" s="43" t="s">
        <v>806</v>
      </c>
      <c r="B627" s="43" t="s">
        <v>44</v>
      </c>
      <c r="C627" s="43" t="s">
        <v>1064</v>
      </c>
      <c r="D627" s="43" t="s">
        <v>46</v>
      </c>
      <c r="E627" s="43" t="s">
        <v>1142</v>
      </c>
      <c r="F627" s="43" t="s">
        <v>1764</v>
      </c>
      <c r="G627" s="43" t="s">
        <v>1765</v>
      </c>
      <c r="H627" s="43" t="s">
        <v>311</v>
      </c>
      <c r="I627" s="43" t="s">
        <v>313</v>
      </c>
      <c r="J627" s="8"/>
      <c r="K627" s="8"/>
      <c r="L627" s="8"/>
      <c r="M627" s="4"/>
      <c r="N627" s="4"/>
      <c r="O627" s="8"/>
      <c r="P627" s="8"/>
      <c r="U627" s="8"/>
      <c r="V627" s="8"/>
    </row>
    <row r="628" spans="1:22" ht="12.75" customHeight="1">
      <c r="A628" s="43" t="s">
        <v>806</v>
      </c>
      <c r="B628" s="43" t="s">
        <v>44</v>
      </c>
      <c r="C628" s="43" t="s">
        <v>1064</v>
      </c>
      <c r="D628" s="43" t="s">
        <v>46</v>
      </c>
      <c r="E628" s="43" t="s">
        <v>1142</v>
      </c>
      <c r="F628" s="43" t="s">
        <v>1766</v>
      </c>
      <c r="G628" s="43" t="s">
        <v>1767</v>
      </c>
      <c r="H628" s="43" t="s">
        <v>311</v>
      </c>
      <c r="I628" s="43" t="s">
        <v>313</v>
      </c>
      <c r="J628" s="8"/>
      <c r="K628" s="8"/>
      <c r="L628" s="8"/>
      <c r="M628" s="4"/>
      <c r="N628" s="4"/>
      <c r="O628" s="8"/>
      <c r="P628" s="8"/>
      <c r="U628" s="8"/>
      <c r="V628" s="8"/>
    </row>
    <row r="629" spans="1:22" ht="12.75" customHeight="1">
      <c r="A629" s="43" t="s">
        <v>806</v>
      </c>
      <c r="B629" s="43" t="s">
        <v>44</v>
      </c>
      <c r="C629" s="43" t="s">
        <v>1064</v>
      </c>
      <c r="D629" s="43" t="s">
        <v>46</v>
      </c>
      <c r="E629" s="43" t="s">
        <v>1142</v>
      </c>
      <c r="F629" s="43" t="s">
        <v>1768</v>
      </c>
      <c r="G629" s="43" t="s">
        <v>1769</v>
      </c>
      <c r="H629" s="43" t="s">
        <v>311</v>
      </c>
      <c r="I629" s="43" t="s">
        <v>314</v>
      </c>
      <c r="J629" s="8"/>
      <c r="K629" s="8"/>
      <c r="L629" s="8"/>
      <c r="M629" s="4"/>
      <c r="N629" s="4"/>
      <c r="O629" s="8"/>
      <c r="P629" s="8"/>
      <c r="U629" s="8"/>
      <c r="V629" s="8"/>
    </row>
    <row r="630" spans="1:22" ht="12.75" customHeight="1">
      <c r="A630" s="43" t="s">
        <v>806</v>
      </c>
      <c r="B630" s="43" t="s">
        <v>44</v>
      </c>
      <c r="C630" s="43" t="s">
        <v>1064</v>
      </c>
      <c r="D630" s="43" t="s">
        <v>46</v>
      </c>
      <c r="E630" s="43" t="s">
        <v>1142</v>
      </c>
      <c r="F630" s="43" t="s">
        <v>112</v>
      </c>
      <c r="G630" s="43" t="s">
        <v>1770</v>
      </c>
      <c r="H630" s="43" t="s">
        <v>311</v>
      </c>
      <c r="I630" s="43" t="s">
        <v>313</v>
      </c>
      <c r="J630" s="8"/>
      <c r="K630" s="8"/>
      <c r="L630" s="8"/>
      <c r="M630" s="4"/>
      <c r="N630" s="4"/>
      <c r="O630" s="8"/>
      <c r="P630" s="8"/>
      <c r="U630" s="8"/>
      <c r="V630" s="8"/>
    </row>
    <row r="631" spans="1:22" ht="12.75" customHeight="1">
      <c r="A631" s="43" t="s">
        <v>806</v>
      </c>
      <c r="B631" s="43" t="s">
        <v>44</v>
      </c>
      <c r="C631" s="43" t="s">
        <v>1064</v>
      </c>
      <c r="D631" s="43" t="s">
        <v>46</v>
      </c>
      <c r="E631" s="43" t="s">
        <v>1142</v>
      </c>
      <c r="F631" s="43" t="s">
        <v>114</v>
      </c>
      <c r="G631" s="43" t="s">
        <v>1264</v>
      </c>
      <c r="H631" s="43" t="s">
        <v>311</v>
      </c>
      <c r="I631" s="43" t="s">
        <v>313</v>
      </c>
      <c r="J631" s="8"/>
      <c r="K631" s="8"/>
      <c r="L631" s="8"/>
      <c r="M631" s="4"/>
      <c r="N631" s="4"/>
      <c r="O631" s="8"/>
      <c r="P631" s="8"/>
      <c r="U631" s="8"/>
      <c r="V631" s="8"/>
    </row>
    <row r="632" spans="1:22" ht="12.75" customHeight="1">
      <c r="A632" s="43" t="s">
        <v>806</v>
      </c>
      <c r="B632" s="43" t="s">
        <v>44</v>
      </c>
      <c r="C632" s="43" t="s">
        <v>1064</v>
      </c>
      <c r="D632" s="43" t="s">
        <v>46</v>
      </c>
      <c r="E632" s="43" t="s">
        <v>1142</v>
      </c>
      <c r="F632" s="43" t="s">
        <v>116</v>
      </c>
      <c r="G632" s="43" t="s">
        <v>1166</v>
      </c>
      <c r="H632" s="43" t="s">
        <v>311</v>
      </c>
      <c r="I632" s="43" t="s">
        <v>313</v>
      </c>
      <c r="J632" s="8"/>
      <c r="K632" s="8"/>
      <c r="L632" s="8"/>
      <c r="M632" s="4"/>
      <c r="N632" s="4"/>
      <c r="O632" s="8"/>
      <c r="P632" s="8"/>
      <c r="U632" s="8"/>
      <c r="V632" s="8"/>
    </row>
    <row r="633" spans="1:22" ht="12.75" customHeight="1">
      <c r="A633" s="43" t="s">
        <v>806</v>
      </c>
      <c r="B633" s="43" t="s">
        <v>44</v>
      </c>
      <c r="C633" s="43" t="s">
        <v>1064</v>
      </c>
      <c r="D633" s="43" t="s">
        <v>46</v>
      </c>
      <c r="E633" s="43" t="s">
        <v>1142</v>
      </c>
      <c r="F633" s="43" t="s">
        <v>1771</v>
      </c>
      <c r="G633" s="43" t="s">
        <v>1772</v>
      </c>
      <c r="H633" s="43" t="s">
        <v>311</v>
      </c>
      <c r="I633" s="43" t="s">
        <v>313</v>
      </c>
      <c r="J633" s="8"/>
      <c r="K633" s="8"/>
      <c r="L633" s="8"/>
      <c r="M633" s="4"/>
      <c r="N633" s="4"/>
      <c r="O633" s="8"/>
      <c r="P633" s="8"/>
      <c r="U633" s="8"/>
      <c r="V633" s="8"/>
    </row>
    <row r="634" spans="1:22" ht="12.75" customHeight="1">
      <c r="A634" s="43" t="s">
        <v>806</v>
      </c>
      <c r="B634" s="43" t="s">
        <v>44</v>
      </c>
      <c r="C634" s="43" t="s">
        <v>1064</v>
      </c>
      <c r="D634" s="43" t="s">
        <v>46</v>
      </c>
      <c r="E634" s="43" t="s">
        <v>1142</v>
      </c>
      <c r="F634" s="43" t="s">
        <v>1773</v>
      </c>
      <c r="G634" s="43" t="s">
        <v>1774</v>
      </c>
      <c r="H634" s="43" t="s">
        <v>311</v>
      </c>
      <c r="I634" s="43" t="s">
        <v>313</v>
      </c>
      <c r="J634" s="8"/>
      <c r="K634" s="8"/>
      <c r="L634" s="8"/>
      <c r="M634" s="4"/>
      <c r="N634" s="4"/>
      <c r="O634" s="8"/>
      <c r="P634" s="8"/>
      <c r="U634" s="8"/>
      <c r="V634" s="8"/>
    </row>
    <row r="635" spans="1:22" ht="12.75" customHeight="1">
      <c r="A635" s="43" t="s">
        <v>806</v>
      </c>
      <c r="B635" s="43" t="s">
        <v>44</v>
      </c>
      <c r="C635" s="43" t="s">
        <v>1064</v>
      </c>
      <c r="D635" s="43" t="s">
        <v>46</v>
      </c>
      <c r="E635" s="43" t="s">
        <v>1142</v>
      </c>
      <c r="F635" s="43" t="s">
        <v>1775</v>
      </c>
      <c r="G635" s="43" t="s">
        <v>1776</v>
      </c>
      <c r="H635" s="43" t="s">
        <v>311</v>
      </c>
      <c r="I635" s="43" t="s">
        <v>313</v>
      </c>
      <c r="J635" s="8"/>
      <c r="K635" s="8"/>
      <c r="L635" s="8"/>
      <c r="M635" s="4"/>
      <c r="N635" s="4"/>
      <c r="O635" s="8"/>
      <c r="P635" s="8"/>
      <c r="U635" s="8"/>
      <c r="V635" s="8"/>
    </row>
    <row r="636" spans="1:22" ht="12.75" customHeight="1">
      <c r="A636" s="43" t="s">
        <v>806</v>
      </c>
      <c r="B636" s="43" t="s">
        <v>44</v>
      </c>
      <c r="C636" s="43" t="s">
        <v>1064</v>
      </c>
      <c r="D636" s="43" t="s">
        <v>46</v>
      </c>
      <c r="E636" s="43" t="s">
        <v>1142</v>
      </c>
      <c r="F636" s="43" t="s">
        <v>1777</v>
      </c>
      <c r="G636" s="43" t="s">
        <v>1778</v>
      </c>
      <c r="H636" s="43" t="s">
        <v>311</v>
      </c>
      <c r="I636" s="43" t="s">
        <v>313</v>
      </c>
      <c r="J636" s="8"/>
      <c r="K636" s="8"/>
      <c r="L636" s="8"/>
      <c r="M636" s="4"/>
      <c r="N636" s="4"/>
      <c r="O636" s="8"/>
      <c r="P636" s="8"/>
      <c r="U636" s="8"/>
      <c r="V636" s="8"/>
    </row>
    <row r="637" spans="1:22" ht="12.75" customHeight="1">
      <c r="A637" s="43" t="s">
        <v>806</v>
      </c>
      <c r="B637" s="43" t="s">
        <v>44</v>
      </c>
      <c r="C637" s="43" t="s">
        <v>1064</v>
      </c>
      <c r="D637" s="43" t="s">
        <v>46</v>
      </c>
      <c r="E637" s="43" t="s">
        <v>1142</v>
      </c>
      <c r="F637" s="43" t="s">
        <v>1779</v>
      </c>
      <c r="G637" s="43" t="s">
        <v>1780</v>
      </c>
      <c r="H637" s="43" t="s">
        <v>311</v>
      </c>
      <c r="I637" s="43" t="s">
        <v>313</v>
      </c>
      <c r="J637" s="8"/>
      <c r="K637" s="8"/>
      <c r="L637" s="8"/>
      <c r="M637" s="4"/>
      <c r="N637" s="4"/>
      <c r="O637" s="8"/>
      <c r="P637" s="8"/>
      <c r="U637" s="8"/>
      <c r="V637" s="8"/>
    </row>
    <row r="638" spans="1:22" ht="12.75" customHeight="1">
      <c r="A638" s="43" t="s">
        <v>806</v>
      </c>
      <c r="B638" s="43" t="s">
        <v>44</v>
      </c>
      <c r="C638" s="43" t="s">
        <v>1064</v>
      </c>
      <c r="D638" s="43" t="s">
        <v>46</v>
      </c>
      <c r="E638" s="43" t="s">
        <v>1142</v>
      </c>
      <c r="F638" s="43" t="s">
        <v>120</v>
      </c>
      <c r="G638" s="43" t="s">
        <v>1170</v>
      </c>
      <c r="H638" s="43" t="s">
        <v>311</v>
      </c>
      <c r="I638" s="43" t="s">
        <v>313</v>
      </c>
      <c r="J638" s="8"/>
      <c r="K638" s="8"/>
      <c r="L638" s="8"/>
      <c r="M638" s="4"/>
      <c r="N638" s="4"/>
      <c r="O638" s="8"/>
      <c r="P638" s="8"/>
      <c r="U638" s="8"/>
      <c r="V638" s="8"/>
    </row>
    <row r="639" spans="1:22" ht="12.75" customHeight="1">
      <c r="A639" s="43" t="s">
        <v>36</v>
      </c>
      <c r="B639" s="43" t="s">
        <v>43</v>
      </c>
      <c r="C639" s="43" t="s">
        <v>1080</v>
      </c>
      <c r="D639" s="43" t="s">
        <v>46</v>
      </c>
      <c r="E639" s="43" t="s">
        <v>1143</v>
      </c>
      <c r="F639" s="43" t="s">
        <v>54</v>
      </c>
      <c r="G639" s="43" t="s">
        <v>1215</v>
      </c>
      <c r="H639" s="43" t="s">
        <v>311</v>
      </c>
      <c r="I639" s="43" t="s">
        <v>313</v>
      </c>
      <c r="J639" s="8"/>
      <c r="M639" s="4"/>
      <c r="N639" s="4"/>
      <c r="P639" s="8"/>
      <c r="U639" s="8"/>
      <c r="V639" s="8"/>
    </row>
    <row r="640" spans="1:22" ht="12.75" customHeight="1">
      <c r="A640" s="43" t="s">
        <v>36</v>
      </c>
      <c r="B640" s="43" t="s">
        <v>43</v>
      </c>
      <c r="C640" s="43" t="s">
        <v>1080</v>
      </c>
      <c r="D640" s="43" t="s">
        <v>46</v>
      </c>
      <c r="E640" s="43" t="s">
        <v>1143</v>
      </c>
      <c r="F640" s="43" t="s">
        <v>56</v>
      </c>
      <c r="G640" s="43" t="s">
        <v>1781</v>
      </c>
      <c r="H640" s="43" t="s">
        <v>311</v>
      </c>
      <c r="I640" s="43" t="s">
        <v>313</v>
      </c>
      <c r="J640" s="8"/>
      <c r="K640" s="8"/>
      <c r="L640" s="8"/>
      <c r="M640" s="4"/>
      <c r="N640" s="4"/>
      <c r="O640" s="8"/>
      <c r="P640" s="8"/>
      <c r="U640" s="8"/>
      <c r="V640" s="8"/>
    </row>
    <row r="641" spans="1:22" ht="12.75" customHeight="1">
      <c r="A641" s="43" t="s">
        <v>36</v>
      </c>
      <c r="B641" s="43" t="s">
        <v>43</v>
      </c>
      <c r="C641" s="43" t="s">
        <v>1080</v>
      </c>
      <c r="D641" s="43" t="s">
        <v>46</v>
      </c>
      <c r="E641" s="43" t="s">
        <v>1143</v>
      </c>
      <c r="F641" s="43" t="s">
        <v>78</v>
      </c>
      <c r="G641" s="43" t="s">
        <v>1250</v>
      </c>
      <c r="H641" s="43" t="s">
        <v>311</v>
      </c>
      <c r="I641" s="43" t="s">
        <v>313</v>
      </c>
      <c r="J641" s="8"/>
      <c r="K641" s="8"/>
      <c r="L641" s="8"/>
      <c r="M641" s="4"/>
      <c r="N641" s="4"/>
      <c r="O641" s="8"/>
      <c r="P641" s="8"/>
      <c r="U641" s="8"/>
      <c r="V641" s="8"/>
    </row>
    <row r="642" spans="1:22" ht="12.75" customHeight="1">
      <c r="A642" s="43" t="s">
        <v>36</v>
      </c>
      <c r="B642" s="43" t="s">
        <v>43</v>
      </c>
      <c r="C642" s="43" t="s">
        <v>1080</v>
      </c>
      <c r="D642" s="43" t="s">
        <v>46</v>
      </c>
      <c r="E642" s="43" t="s">
        <v>1143</v>
      </c>
      <c r="F642" s="43" t="s">
        <v>80</v>
      </c>
      <c r="G642" s="43" t="s">
        <v>1162</v>
      </c>
      <c r="H642" s="43" t="s">
        <v>311</v>
      </c>
      <c r="I642" s="43" t="s">
        <v>313</v>
      </c>
      <c r="J642" s="8"/>
      <c r="K642" s="8"/>
      <c r="L642" s="8"/>
      <c r="M642" s="4"/>
      <c r="N642" s="4"/>
      <c r="O642" s="8"/>
      <c r="P642" s="8"/>
      <c r="U642" s="8"/>
      <c r="V642" s="8"/>
    </row>
    <row r="643" spans="1:22" ht="12.75" customHeight="1">
      <c r="A643" s="43" t="s">
        <v>36</v>
      </c>
      <c r="B643" s="43" t="s">
        <v>43</v>
      </c>
      <c r="C643" s="43" t="s">
        <v>1080</v>
      </c>
      <c r="D643" s="43" t="s">
        <v>46</v>
      </c>
      <c r="E643" s="43" t="s">
        <v>1143</v>
      </c>
      <c r="F643" s="43" t="s">
        <v>82</v>
      </c>
      <c r="G643" s="43" t="s">
        <v>1782</v>
      </c>
      <c r="H643" s="43" t="s">
        <v>311</v>
      </c>
      <c r="I643" s="43" t="s">
        <v>313</v>
      </c>
      <c r="J643" s="8"/>
      <c r="K643" s="8"/>
      <c r="L643" s="8"/>
      <c r="M643" s="4"/>
      <c r="N643" s="4"/>
      <c r="O643" s="8"/>
      <c r="P643" s="8"/>
      <c r="U643" s="8"/>
      <c r="V643" s="8"/>
    </row>
    <row r="644" spans="1:22" ht="12.75" customHeight="1">
      <c r="A644" s="43" t="s">
        <v>36</v>
      </c>
      <c r="B644" s="43" t="s">
        <v>43</v>
      </c>
      <c r="C644" s="43" t="s">
        <v>1080</v>
      </c>
      <c r="D644" s="43" t="s">
        <v>46</v>
      </c>
      <c r="E644" s="43" t="s">
        <v>1143</v>
      </c>
      <c r="F644" s="43" t="s">
        <v>136</v>
      </c>
      <c r="G644" s="43" t="s">
        <v>1783</v>
      </c>
      <c r="H644" s="43" t="s">
        <v>311</v>
      </c>
      <c r="I644" s="43" t="s">
        <v>313</v>
      </c>
      <c r="J644" s="8"/>
      <c r="K644" s="8"/>
      <c r="L644" s="8"/>
      <c r="M644" s="4"/>
      <c r="N644" s="4"/>
      <c r="O644" s="8"/>
      <c r="P644" s="8"/>
      <c r="U644" s="8"/>
      <c r="V644" s="8"/>
    </row>
    <row r="645" spans="1:22" ht="12.75" customHeight="1">
      <c r="A645" s="43" t="s">
        <v>36</v>
      </c>
      <c r="B645" s="43" t="s">
        <v>43</v>
      </c>
      <c r="C645" s="43" t="s">
        <v>1080</v>
      </c>
      <c r="D645" s="43" t="s">
        <v>46</v>
      </c>
      <c r="E645" s="43" t="s">
        <v>1143</v>
      </c>
      <c r="F645" s="43" t="s">
        <v>138</v>
      </c>
      <c r="G645" s="43" t="s">
        <v>1784</v>
      </c>
      <c r="H645" s="43" t="s">
        <v>311</v>
      </c>
      <c r="I645" s="43" t="s">
        <v>313</v>
      </c>
      <c r="J645" s="8"/>
      <c r="K645" s="8"/>
      <c r="L645" s="8"/>
      <c r="M645" s="4"/>
      <c r="N645" s="4"/>
      <c r="O645" s="8"/>
      <c r="P645" s="8"/>
      <c r="U645" s="8"/>
      <c r="V645" s="8"/>
    </row>
    <row r="646" spans="1:22" ht="12.75" customHeight="1">
      <c r="A646" s="43" t="s">
        <v>36</v>
      </c>
      <c r="B646" s="43" t="s">
        <v>43</v>
      </c>
      <c r="C646" s="43" t="s">
        <v>1080</v>
      </c>
      <c r="D646" s="43" t="s">
        <v>46</v>
      </c>
      <c r="E646" s="43" t="s">
        <v>1143</v>
      </c>
      <c r="F646" s="43" t="s">
        <v>140</v>
      </c>
      <c r="G646" s="43" t="s">
        <v>1785</v>
      </c>
      <c r="H646" s="43" t="s">
        <v>311</v>
      </c>
      <c r="I646" s="43" t="s">
        <v>313</v>
      </c>
      <c r="J646" s="8"/>
      <c r="K646" s="8"/>
      <c r="L646" s="8"/>
      <c r="M646" s="4"/>
      <c r="N646" s="4"/>
      <c r="O646" s="8"/>
      <c r="P646" s="8"/>
      <c r="U646" s="8"/>
      <c r="V646" s="8"/>
    </row>
    <row r="647" spans="1:22" ht="12.75" customHeight="1">
      <c r="A647" s="43" t="s">
        <v>36</v>
      </c>
      <c r="B647" s="43" t="s">
        <v>43</v>
      </c>
      <c r="C647" s="43" t="s">
        <v>1080</v>
      </c>
      <c r="D647" s="43" t="s">
        <v>46</v>
      </c>
      <c r="E647" s="43" t="s">
        <v>1143</v>
      </c>
      <c r="F647" s="43" t="s">
        <v>141</v>
      </c>
      <c r="G647" s="43" t="s">
        <v>1786</v>
      </c>
      <c r="H647" s="43" t="s">
        <v>311</v>
      </c>
      <c r="I647" s="43" t="s">
        <v>313</v>
      </c>
      <c r="J647" s="8"/>
      <c r="K647" s="8"/>
      <c r="L647" s="8"/>
      <c r="M647" s="4"/>
      <c r="N647" s="4"/>
      <c r="O647" s="8"/>
      <c r="P647" s="8"/>
      <c r="U647" s="8"/>
      <c r="V647" s="8"/>
    </row>
    <row r="648" spans="1:22" ht="12.75" customHeight="1">
      <c r="A648" s="43" t="s">
        <v>36</v>
      </c>
      <c r="B648" s="43" t="s">
        <v>43</v>
      </c>
      <c r="C648" s="43" t="s">
        <v>1080</v>
      </c>
      <c r="D648" s="43" t="s">
        <v>46</v>
      </c>
      <c r="E648" s="43" t="s">
        <v>1143</v>
      </c>
      <c r="F648" s="43" t="s">
        <v>143</v>
      </c>
      <c r="G648" s="43" t="s">
        <v>1787</v>
      </c>
      <c r="H648" s="43" t="s">
        <v>311</v>
      </c>
      <c r="I648" s="43" t="s">
        <v>313</v>
      </c>
      <c r="J648" s="8"/>
      <c r="K648" s="8"/>
      <c r="L648" s="8"/>
      <c r="M648" s="4"/>
      <c r="N648" s="4"/>
      <c r="O648" s="8"/>
      <c r="P648" s="8"/>
      <c r="U648" s="8"/>
      <c r="V648" s="8"/>
    </row>
    <row r="649" spans="1:22" ht="12.75" customHeight="1">
      <c r="A649" s="43" t="s">
        <v>36</v>
      </c>
      <c r="B649" s="43" t="s">
        <v>43</v>
      </c>
      <c r="C649" s="43" t="s">
        <v>1080</v>
      </c>
      <c r="D649" s="43" t="s">
        <v>46</v>
      </c>
      <c r="E649" s="43" t="s">
        <v>1143</v>
      </c>
      <c r="F649" s="43" t="s">
        <v>145</v>
      </c>
      <c r="G649" s="43" t="s">
        <v>1788</v>
      </c>
      <c r="H649" s="43" t="s">
        <v>311</v>
      </c>
      <c r="I649" s="43" t="s">
        <v>313</v>
      </c>
      <c r="J649" s="8"/>
      <c r="K649" s="8"/>
      <c r="L649" s="8"/>
      <c r="M649" s="4"/>
      <c r="N649" s="4"/>
      <c r="O649" s="8"/>
      <c r="P649" s="8"/>
      <c r="U649" s="8"/>
      <c r="V649" s="8"/>
    </row>
    <row r="650" spans="1:22" ht="12.75" customHeight="1">
      <c r="A650" s="43" t="s">
        <v>36</v>
      </c>
      <c r="B650" s="43" t="s">
        <v>43</v>
      </c>
      <c r="C650" s="43" t="s">
        <v>1080</v>
      </c>
      <c r="D650" s="43" t="s">
        <v>46</v>
      </c>
      <c r="E650" s="43" t="s">
        <v>1143</v>
      </c>
      <c r="F650" s="43" t="s">
        <v>147</v>
      </c>
      <c r="G650" s="43" t="s">
        <v>1789</v>
      </c>
      <c r="H650" s="43" t="s">
        <v>311</v>
      </c>
      <c r="I650" s="43" t="s">
        <v>314</v>
      </c>
      <c r="J650" s="8"/>
      <c r="K650" s="8"/>
      <c r="L650" s="8"/>
      <c r="M650" s="4"/>
      <c r="N650" s="4"/>
      <c r="O650" s="8"/>
      <c r="P650" s="8"/>
      <c r="U650" s="8"/>
      <c r="V650" s="8"/>
    </row>
    <row r="651" spans="1:22" ht="12.75" customHeight="1">
      <c r="A651" s="43" t="s">
        <v>36</v>
      </c>
      <c r="B651" s="43" t="s">
        <v>43</v>
      </c>
      <c r="C651" s="43" t="s">
        <v>1080</v>
      </c>
      <c r="D651" s="43" t="s">
        <v>46</v>
      </c>
      <c r="E651" s="43" t="s">
        <v>1143</v>
      </c>
      <c r="F651" s="43" t="s">
        <v>149</v>
      </c>
      <c r="G651" s="43" t="s">
        <v>1790</v>
      </c>
      <c r="H651" s="43" t="s">
        <v>311</v>
      </c>
      <c r="I651" s="43" t="s">
        <v>313</v>
      </c>
      <c r="J651" s="8"/>
      <c r="K651" s="8"/>
      <c r="L651" s="8"/>
      <c r="M651" s="4"/>
      <c r="N651" s="4"/>
      <c r="O651" s="8"/>
      <c r="P651" s="8"/>
      <c r="U651" s="8"/>
      <c r="V651" s="8"/>
    </row>
    <row r="652" spans="1:22" ht="12.75" customHeight="1">
      <c r="A652" s="43" t="s">
        <v>36</v>
      </c>
      <c r="B652" s="43" t="s">
        <v>43</v>
      </c>
      <c r="C652" s="43" t="s">
        <v>1080</v>
      </c>
      <c r="D652" s="43" t="s">
        <v>46</v>
      </c>
      <c r="E652" s="43" t="s">
        <v>1143</v>
      </c>
      <c r="F652" s="43" t="s">
        <v>151</v>
      </c>
      <c r="G652" s="43" t="s">
        <v>1791</v>
      </c>
      <c r="H652" s="43" t="s">
        <v>311</v>
      </c>
      <c r="I652" s="43" t="s">
        <v>313</v>
      </c>
      <c r="J652" s="8"/>
      <c r="K652" s="8"/>
      <c r="L652" s="8"/>
      <c r="M652" s="4"/>
      <c r="N652" s="4"/>
      <c r="O652" s="8"/>
      <c r="P652" s="8"/>
      <c r="U652" s="8"/>
      <c r="V652" s="8"/>
    </row>
    <row r="653" spans="1:22" ht="12.75" customHeight="1">
      <c r="A653" s="43" t="s">
        <v>36</v>
      </c>
      <c r="B653" s="43" t="s">
        <v>43</v>
      </c>
      <c r="C653" s="43" t="s">
        <v>1080</v>
      </c>
      <c r="D653" s="43" t="s">
        <v>46</v>
      </c>
      <c r="E653" s="43" t="s">
        <v>1143</v>
      </c>
      <c r="F653" s="43" t="s">
        <v>153</v>
      </c>
      <c r="G653" s="43" t="s">
        <v>1792</v>
      </c>
      <c r="H653" s="43" t="s">
        <v>311</v>
      </c>
      <c r="I653" s="43" t="s">
        <v>313</v>
      </c>
      <c r="J653" s="8"/>
      <c r="M653" s="4"/>
      <c r="N653" s="4"/>
      <c r="P653" s="8"/>
      <c r="U653" s="8"/>
      <c r="V653" s="8"/>
    </row>
    <row r="654" spans="1:22" ht="12.75" customHeight="1">
      <c r="A654" s="43" t="s">
        <v>36</v>
      </c>
      <c r="B654" s="43" t="s">
        <v>43</v>
      </c>
      <c r="C654" s="43" t="s">
        <v>1080</v>
      </c>
      <c r="D654" s="43" t="s">
        <v>46</v>
      </c>
      <c r="E654" s="43" t="s">
        <v>1143</v>
      </c>
      <c r="F654" s="43" t="s">
        <v>155</v>
      </c>
      <c r="G654" s="43" t="s">
        <v>1793</v>
      </c>
      <c r="H654" s="43" t="s">
        <v>311</v>
      </c>
      <c r="I654" s="43" t="s">
        <v>313</v>
      </c>
      <c r="J654" s="8"/>
      <c r="K654" s="8"/>
      <c r="L654" s="8"/>
      <c r="M654" s="4"/>
      <c r="N654" s="4"/>
      <c r="O654" s="8"/>
      <c r="P654" s="8"/>
      <c r="U654" s="8"/>
      <c r="V654" s="8"/>
    </row>
    <row r="655" spans="1:22" ht="12.75" customHeight="1">
      <c r="A655" s="43" t="s">
        <v>36</v>
      </c>
      <c r="B655" s="43" t="s">
        <v>43</v>
      </c>
      <c r="C655" s="43" t="s">
        <v>1080</v>
      </c>
      <c r="D655" s="43" t="s">
        <v>46</v>
      </c>
      <c r="E655" s="43" t="s">
        <v>1143</v>
      </c>
      <c r="F655" s="43" t="s">
        <v>157</v>
      </c>
      <c r="G655" s="43" t="s">
        <v>1794</v>
      </c>
      <c r="H655" s="43" t="s">
        <v>311</v>
      </c>
      <c r="I655" s="43" t="s">
        <v>313</v>
      </c>
      <c r="J655" s="8"/>
      <c r="K655" s="8"/>
      <c r="L655" s="8"/>
      <c r="M655" s="4"/>
      <c r="N655" s="4"/>
      <c r="O655" s="8"/>
      <c r="P655" s="8"/>
      <c r="U655" s="8"/>
      <c r="V655" s="8"/>
    </row>
    <row r="656" spans="1:22" ht="12.75" customHeight="1">
      <c r="A656" s="43" t="s">
        <v>36</v>
      </c>
      <c r="B656" s="43" t="s">
        <v>43</v>
      </c>
      <c r="C656" s="43" t="s">
        <v>1080</v>
      </c>
      <c r="D656" s="43" t="s">
        <v>46</v>
      </c>
      <c r="E656" s="43" t="s">
        <v>1143</v>
      </c>
      <c r="F656" s="43" t="s">
        <v>159</v>
      </c>
      <c r="G656" s="43" t="s">
        <v>1795</v>
      </c>
      <c r="H656" s="43" t="s">
        <v>311</v>
      </c>
      <c r="I656" s="43" t="s">
        <v>313</v>
      </c>
      <c r="J656" s="8"/>
      <c r="K656" s="8"/>
      <c r="L656" s="8"/>
      <c r="M656" s="4"/>
      <c r="N656" s="4"/>
      <c r="O656" s="8"/>
      <c r="P656" s="8"/>
      <c r="U656" s="8"/>
      <c r="V656" s="8"/>
    </row>
    <row r="657" spans="1:22" ht="12.75" customHeight="1">
      <c r="A657" s="43" t="s">
        <v>36</v>
      </c>
      <c r="B657" s="43" t="s">
        <v>43</v>
      </c>
      <c r="C657" s="43" t="s">
        <v>1080</v>
      </c>
      <c r="D657" s="43" t="s">
        <v>46</v>
      </c>
      <c r="E657" s="43" t="s">
        <v>1143</v>
      </c>
      <c r="F657" s="43" t="s">
        <v>161</v>
      </c>
      <c r="G657" s="43" t="s">
        <v>1796</v>
      </c>
      <c r="H657" s="43" t="s">
        <v>311</v>
      </c>
      <c r="I657" s="43" t="s">
        <v>313</v>
      </c>
      <c r="J657" s="8"/>
      <c r="K657" s="8"/>
      <c r="L657" s="8"/>
      <c r="M657" s="4"/>
      <c r="N657" s="4"/>
      <c r="O657" s="8"/>
      <c r="P657" s="8"/>
      <c r="U657" s="8"/>
      <c r="V657" s="8"/>
    </row>
    <row r="658" spans="1:22" ht="12.75" customHeight="1">
      <c r="A658" s="43" t="s">
        <v>36</v>
      </c>
      <c r="B658" s="43" t="s">
        <v>43</v>
      </c>
      <c r="C658" s="43" t="s">
        <v>1080</v>
      </c>
      <c r="D658" s="43" t="s">
        <v>46</v>
      </c>
      <c r="E658" s="43" t="s">
        <v>1143</v>
      </c>
      <c r="F658" s="43" t="s">
        <v>163</v>
      </c>
      <c r="G658" s="43" t="s">
        <v>1797</v>
      </c>
      <c r="H658" s="43" t="s">
        <v>311</v>
      </c>
      <c r="I658" s="43" t="s">
        <v>313</v>
      </c>
      <c r="J658" s="8"/>
      <c r="K658" s="8"/>
      <c r="L658" s="8"/>
      <c r="M658" s="4"/>
      <c r="N658" s="4"/>
      <c r="O658" s="8"/>
      <c r="P658" s="8"/>
      <c r="U658" s="8"/>
      <c r="V658" s="8"/>
    </row>
    <row r="659" spans="1:22" ht="12.75" customHeight="1">
      <c r="A659" s="43" t="s">
        <v>36</v>
      </c>
      <c r="B659" s="43" t="s">
        <v>43</v>
      </c>
      <c r="C659" s="43" t="s">
        <v>1080</v>
      </c>
      <c r="D659" s="43" t="s">
        <v>46</v>
      </c>
      <c r="E659" s="43" t="s">
        <v>1143</v>
      </c>
      <c r="F659" s="43" t="s">
        <v>165</v>
      </c>
      <c r="G659" s="43" t="s">
        <v>1798</v>
      </c>
      <c r="H659" s="43" t="s">
        <v>311</v>
      </c>
      <c r="I659" s="43" t="s">
        <v>313</v>
      </c>
      <c r="J659" s="8"/>
      <c r="K659" s="8"/>
      <c r="L659" s="8"/>
      <c r="M659" s="4"/>
      <c r="N659" s="4"/>
      <c r="O659" s="8"/>
      <c r="P659" s="8"/>
      <c r="U659" s="8"/>
      <c r="V659" s="8"/>
    </row>
    <row r="660" spans="1:22" ht="12.75" customHeight="1">
      <c r="A660" s="43" t="s">
        <v>36</v>
      </c>
      <c r="B660" s="43" t="s">
        <v>43</v>
      </c>
      <c r="C660" s="43" t="s">
        <v>1080</v>
      </c>
      <c r="D660" s="43" t="s">
        <v>46</v>
      </c>
      <c r="E660" s="43" t="s">
        <v>1143</v>
      </c>
      <c r="F660" s="43" t="s">
        <v>167</v>
      </c>
      <c r="G660" s="43" t="s">
        <v>1799</v>
      </c>
      <c r="H660" s="43" t="s">
        <v>311</v>
      </c>
      <c r="I660" s="43" t="s">
        <v>314</v>
      </c>
      <c r="J660" s="8"/>
      <c r="M660" s="4"/>
      <c r="N660" s="4"/>
      <c r="P660" s="8"/>
      <c r="U660" s="8"/>
      <c r="V660" s="8"/>
    </row>
    <row r="661" spans="1:22" ht="12.75" customHeight="1">
      <c r="A661" s="43" t="s">
        <v>36</v>
      </c>
      <c r="B661" s="43" t="s">
        <v>43</v>
      </c>
      <c r="C661" s="43" t="s">
        <v>1080</v>
      </c>
      <c r="D661" s="43" t="s">
        <v>46</v>
      </c>
      <c r="E661" s="43" t="s">
        <v>1143</v>
      </c>
      <c r="F661" s="43" t="s">
        <v>169</v>
      </c>
      <c r="G661" s="43" t="s">
        <v>1800</v>
      </c>
      <c r="H661" s="43" t="s">
        <v>311</v>
      </c>
      <c r="I661" s="43" t="s">
        <v>313</v>
      </c>
      <c r="J661" s="8"/>
      <c r="K661" s="8"/>
      <c r="L661" s="8"/>
      <c r="M661" s="4"/>
      <c r="N661" s="4"/>
      <c r="O661" s="8"/>
      <c r="P661" s="8"/>
      <c r="U661" s="8"/>
      <c r="V661" s="8"/>
    </row>
    <row r="662" spans="1:22" ht="12.75" customHeight="1">
      <c r="A662" s="43" t="s">
        <v>36</v>
      </c>
      <c r="B662" s="43" t="s">
        <v>43</v>
      </c>
      <c r="C662" s="43" t="s">
        <v>1080</v>
      </c>
      <c r="D662" s="43" t="s">
        <v>46</v>
      </c>
      <c r="E662" s="43" t="s">
        <v>1143</v>
      </c>
      <c r="F662" s="43" t="s">
        <v>171</v>
      </c>
      <c r="G662" s="43" t="s">
        <v>1801</v>
      </c>
      <c r="H662" s="43" t="s">
        <v>311</v>
      </c>
      <c r="I662" s="43" t="s">
        <v>313</v>
      </c>
      <c r="J662" s="8"/>
      <c r="K662" s="8"/>
      <c r="L662" s="8"/>
      <c r="M662" s="4"/>
      <c r="N662" s="4"/>
      <c r="O662" s="8"/>
      <c r="P662" s="8"/>
      <c r="U662" s="8"/>
      <c r="V662" s="8"/>
    </row>
    <row r="663" spans="1:22" ht="12.75" customHeight="1">
      <c r="A663" s="43" t="s">
        <v>36</v>
      </c>
      <c r="B663" s="43" t="s">
        <v>43</v>
      </c>
      <c r="C663" s="43" t="s">
        <v>1080</v>
      </c>
      <c r="D663" s="43" t="s">
        <v>46</v>
      </c>
      <c r="E663" s="43" t="s">
        <v>1143</v>
      </c>
      <c r="F663" s="43" t="s">
        <v>173</v>
      </c>
      <c r="G663" s="43" t="s">
        <v>1802</v>
      </c>
      <c r="H663" s="43" t="s">
        <v>311</v>
      </c>
      <c r="I663" s="43" t="s">
        <v>313</v>
      </c>
      <c r="J663" s="8"/>
      <c r="K663" s="8"/>
      <c r="L663" s="8"/>
      <c r="M663" s="4"/>
      <c r="N663" s="4"/>
      <c r="O663" s="8"/>
      <c r="P663" s="8"/>
      <c r="U663" s="8"/>
      <c r="V663" s="8"/>
    </row>
    <row r="664" spans="1:22" ht="12.75" customHeight="1">
      <c r="A664" s="43" t="s">
        <v>36</v>
      </c>
      <c r="B664" s="43" t="s">
        <v>43</v>
      </c>
      <c r="C664" s="43" t="s">
        <v>1080</v>
      </c>
      <c r="D664" s="43" t="s">
        <v>46</v>
      </c>
      <c r="E664" s="43" t="s">
        <v>1143</v>
      </c>
      <c r="F664" s="43" t="s">
        <v>98</v>
      </c>
      <c r="G664" s="43" t="s">
        <v>1166</v>
      </c>
      <c r="H664" s="43" t="s">
        <v>311</v>
      </c>
      <c r="I664" s="43" t="s">
        <v>313</v>
      </c>
      <c r="J664" s="8"/>
      <c r="K664" s="8"/>
      <c r="L664" s="8"/>
      <c r="M664" s="4"/>
      <c r="N664" s="4"/>
      <c r="O664" s="8"/>
      <c r="P664" s="8"/>
      <c r="U664" s="8"/>
      <c r="V664" s="8"/>
    </row>
    <row r="665" spans="1:22" ht="12.75" customHeight="1">
      <c r="A665" s="43" t="s">
        <v>36</v>
      </c>
      <c r="B665" s="43" t="s">
        <v>43</v>
      </c>
      <c r="C665" s="43" t="s">
        <v>1080</v>
      </c>
      <c r="D665" s="43" t="s">
        <v>46</v>
      </c>
      <c r="E665" s="43" t="s">
        <v>1143</v>
      </c>
      <c r="F665" s="43" t="s">
        <v>100</v>
      </c>
      <c r="G665" s="43" t="s">
        <v>1803</v>
      </c>
      <c r="H665" s="43" t="s">
        <v>311</v>
      </c>
      <c r="I665" s="43" t="s">
        <v>313</v>
      </c>
      <c r="J665" s="8"/>
      <c r="K665" s="8"/>
      <c r="L665" s="8"/>
      <c r="M665" s="4"/>
      <c r="N665" s="4"/>
      <c r="O665" s="8"/>
      <c r="P665" s="8"/>
      <c r="U665" s="8"/>
      <c r="V665" s="8"/>
    </row>
    <row r="666" spans="1:22" ht="12.75" customHeight="1">
      <c r="A666" s="43" t="s">
        <v>36</v>
      </c>
      <c r="B666" s="43" t="s">
        <v>43</v>
      </c>
      <c r="C666" s="43" t="s">
        <v>1080</v>
      </c>
      <c r="D666" s="43" t="s">
        <v>46</v>
      </c>
      <c r="E666" s="43" t="s">
        <v>1143</v>
      </c>
      <c r="F666" s="43" t="s">
        <v>1804</v>
      </c>
      <c r="G666" s="43" t="s">
        <v>1805</v>
      </c>
      <c r="H666" s="43" t="s">
        <v>311</v>
      </c>
      <c r="I666" s="43" t="s">
        <v>314</v>
      </c>
      <c r="J666" s="8"/>
      <c r="K666" s="8"/>
      <c r="L666" s="8"/>
      <c r="M666" s="4"/>
      <c r="N666" s="4"/>
      <c r="O666" s="8"/>
      <c r="P666" s="8"/>
      <c r="U666" s="8"/>
      <c r="V666" s="8"/>
    </row>
    <row r="667" spans="1:22" ht="12.75" customHeight="1">
      <c r="A667" s="43" t="s">
        <v>1029</v>
      </c>
      <c r="B667" s="43" t="s">
        <v>43</v>
      </c>
      <c r="C667" s="43" t="s">
        <v>1064</v>
      </c>
      <c r="D667" s="43" t="s">
        <v>46</v>
      </c>
      <c r="E667" s="43" t="s">
        <v>1144</v>
      </c>
      <c r="F667" s="43" t="s">
        <v>56</v>
      </c>
      <c r="G667" s="43" t="s">
        <v>1785</v>
      </c>
      <c r="H667" s="43" t="s">
        <v>311</v>
      </c>
      <c r="I667" s="43" t="s">
        <v>314</v>
      </c>
      <c r="J667" s="8"/>
      <c r="K667" s="8"/>
      <c r="L667" s="8"/>
      <c r="M667" s="4"/>
      <c r="N667" s="4"/>
      <c r="O667" s="8"/>
      <c r="P667" s="8"/>
      <c r="U667" s="8"/>
      <c r="V667" s="8"/>
    </row>
    <row r="668" spans="1:22" ht="12.75" customHeight="1">
      <c r="A668" s="43" t="s">
        <v>1029</v>
      </c>
      <c r="B668" s="43" t="s">
        <v>43</v>
      </c>
      <c r="C668" s="43" t="s">
        <v>1064</v>
      </c>
      <c r="D668" s="43" t="s">
        <v>46</v>
      </c>
      <c r="E668" s="43" t="s">
        <v>1144</v>
      </c>
      <c r="F668" s="43" t="s">
        <v>58</v>
      </c>
      <c r="G668" s="43" t="s">
        <v>1806</v>
      </c>
      <c r="H668" s="43" t="s">
        <v>311</v>
      </c>
      <c r="I668" s="43" t="s">
        <v>313</v>
      </c>
      <c r="J668" s="8"/>
      <c r="K668" s="8"/>
      <c r="L668" s="8"/>
      <c r="M668" s="4"/>
      <c r="N668" s="4"/>
      <c r="O668" s="8"/>
      <c r="P668" s="8"/>
      <c r="U668" s="8"/>
      <c r="V668" s="8"/>
    </row>
    <row r="669" spans="1:22" ht="12.75" customHeight="1">
      <c r="A669" s="43" t="s">
        <v>1029</v>
      </c>
      <c r="B669" s="43" t="s">
        <v>43</v>
      </c>
      <c r="C669" s="43" t="s">
        <v>1064</v>
      </c>
      <c r="D669" s="43" t="s">
        <v>46</v>
      </c>
      <c r="E669" s="43" t="s">
        <v>1144</v>
      </c>
      <c r="F669" s="43" t="s">
        <v>78</v>
      </c>
      <c r="G669" s="43" t="s">
        <v>1162</v>
      </c>
      <c r="H669" s="43" t="s">
        <v>311</v>
      </c>
      <c r="I669" s="43" t="s">
        <v>313</v>
      </c>
      <c r="J669" s="8"/>
      <c r="K669" s="8"/>
      <c r="L669" s="8"/>
      <c r="M669" s="4"/>
      <c r="N669" s="4"/>
      <c r="O669" s="8"/>
      <c r="P669" s="8"/>
      <c r="U669" s="8"/>
      <c r="V669" s="8"/>
    </row>
    <row r="670" spans="1:22" ht="12.75" customHeight="1">
      <c r="A670" s="43" t="s">
        <v>1029</v>
      </c>
      <c r="B670" s="43" t="s">
        <v>43</v>
      </c>
      <c r="C670" s="43" t="s">
        <v>1064</v>
      </c>
      <c r="D670" s="43" t="s">
        <v>46</v>
      </c>
      <c r="E670" s="43" t="s">
        <v>1144</v>
      </c>
      <c r="F670" s="43" t="s">
        <v>80</v>
      </c>
      <c r="G670" s="43" t="s">
        <v>1250</v>
      </c>
      <c r="H670" s="43" t="s">
        <v>311</v>
      </c>
      <c r="I670" s="43" t="s">
        <v>313</v>
      </c>
      <c r="J670" s="8"/>
      <c r="K670" s="8"/>
      <c r="L670" s="8"/>
      <c r="M670" s="4"/>
      <c r="N670" s="4"/>
      <c r="O670" s="8"/>
      <c r="P670" s="8"/>
      <c r="U670" s="8"/>
      <c r="V670" s="8"/>
    </row>
    <row r="671" spans="1:22" ht="12.75" customHeight="1">
      <c r="A671" s="43" t="s">
        <v>1029</v>
      </c>
      <c r="B671" s="43" t="s">
        <v>43</v>
      </c>
      <c r="C671" s="43" t="s">
        <v>1064</v>
      </c>
      <c r="D671" s="43" t="s">
        <v>46</v>
      </c>
      <c r="E671" s="43" t="s">
        <v>1144</v>
      </c>
      <c r="F671" s="43" t="s">
        <v>727</v>
      </c>
      <c r="G671" s="43" t="s">
        <v>1807</v>
      </c>
      <c r="H671" s="43" t="s">
        <v>311</v>
      </c>
      <c r="I671" s="43" t="s">
        <v>313</v>
      </c>
      <c r="J671" s="8"/>
      <c r="K671" s="8"/>
      <c r="L671" s="8"/>
      <c r="M671" s="4"/>
      <c r="N671" s="4"/>
      <c r="O671" s="8"/>
      <c r="P671" s="8"/>
      <c r="U671" s="8"/>
      <c r="V671" s="8"/>
    </row>
    <row r="672" spans="1:22" ht="12.75" customHeight="1">
      <c r="A672" s="43" t="s">
        <v>1029</v>
      </c>
      <c r="B672" s="43" t="s">
        <v>43</v>
      </c>
      <c r="C672" s="43" t="s">
        <v>1064</v>
      </c>
      <c r="D672" s="43" t="s">
        <v>46</v>
      </c>
      <c r="E672" s="43" t="s">
        <v>1144</v>
      </c>
      <c r="F672" s="43" t="s">
        <v>291</v>
      </c>
      <c r="G672" s="43" t="s">
        <v>1808</v>
      </c>
      <c r="H672" s="43" t="s">
        <v>311</v>
      </c>
      <c r="I672" s="43" t="s">
        <v>313</v>
      </c>
      <c r="J672" s="8"/>
      <c r="K672" s="8"/>
      <c r="L672" s="8"/>
      <c r="M672" s="4"/>
      <c r="N672" s="4"/>
      <c r="O672" s="8"/>
      <c r="P672" s="8"/>
      <c r="U672" s="8"/>
      <c r="V672" s="8"/>
    </row>
    <row r="673" spans="1:22" ht="12.75" customHeight="1">
      <c r="A673" s="43" t="s">
        <v>1029</v>
      </c>
      <c r="B673" s="43" t="s">
        <v>43</v>
      </c>
      <c r="C673" s="43" t="s">
        <v>1064</v>
      </c>
      <c r="D673" s="43" t="s">
        <v>46</v>
      </c>
      <c r="E673" s="43" t="s">
        <v>1144</v>
      </c>
      <c r="F673" s="43" t="s">
        <v>1336</v>
      </c>
      <c r="G673" s="43" t="s">
        <v>1809</v>
      </c>
      <c r="H673" s="43" t="s">
        <v>311</v>
      </c>
      <c r="I673" s="43" t="s">
        <v>313</v>
      </c>
      <c r="J673" s="8"/>
      <c r="K673" s="8"/>
      <c r="L673" s="8"/>
      <c r="M673" s="4"/>
      <c r="N673" s="4"/>
      <c r="O673" s="8"/>
      <c r="P673" s="8"/>
      <c r="U673" s="8"/>
      <c r="V673" s="8"/>
    </row>
    <row r="674" spans="1:22" ht="12.75" customHeight="1">
      <c r="A674" s="43" t="s">
        <v>1029</v>
      </c>
      <c r="B674" s="43" t="s">
        <v>43</v>
      </c>
      <c r="C674" s="43" t="s">
        <v>1064</v>
      </c>
      <c r="D674" s="43" t="s">
        <v>46</v>
      </c>
      <c r="E674" s="43" t="s">
        <v>1144</v>
      </c>
      <c r="F674" s="43" t="s">
        <v>299</v>
      </c>
      <c r="G674" s="43" t="s">
        <v>1810</v>
      </c>
      <c r="H674" s="43" t="s">
        <v>311</v>
      </c>
      <c r="I674" s="43" t="s">
        <v>313</v>
      </c>
      <c r="J674" s="8"/>
      <c r="K674" s="8"/>
      <c r="L674" s="8"/>
      <c r="M674" s="4"/>
      <c r="N674" s="4"/>
      <c r="O674" s="8"/>
      <c r="P674" s="8"/>
      <c r="U674" s="8"/>
      <c r="V674" s="8"/>
    </row>
    <row r="675" spans="1:22" ht="12.75" customHeight="1">
      <c r="A675" s="43" t="s">
        <v>1029</v>
      </c>
      <c r="B675" s="43" t="s">
        <v>43</v>
      </c>
      <c r="C675" s="43" t="s">
        <v>1064</v>
      </c>
      <c r="D675" s="43" t="s">
        <v>46</v>
      </c>
      <c r="E675" s="43" t="s">
        <v>1144</v>
      </c>
      <c r="F675" s="43" t="s">
        <v>301</v>
      </c>
      <c r="G675" s="43" t="s">
        <v>1811</v>
      </c>
      <c r="H675" s="43" t="s">
        <v>311</v>
      </c>
      <c r="I675" s="43" t="s">
        <v>313</v>
      </c>
      <c r="J675" s="8"/>
      <c r="K675" s="8"/>
      <c r="L675" s="8"/>
      <c r="M675" s="4"/>
      <c r="N675" s="4"/>
      <c r="O675" s="8"/>
      <c r="P675" s="8"/>
      <c r="U675" s="8"/>
      <c r="V675" s="8"/>
    </row>
    <row r="676" spans="1:22" ht="12.75" customHeight="1">
      <c r="A676" s="43" t="s">
        <v>1029</v>
      </c>
      <c r="B676" s="43" t="s">
        <v>43</v>
      </c>
      <c r="C676" s="43" t="s">
        <v>1064</v>
      </c>
      <c r="D676" s="43" t="s">
        <v>46</v>
      </c>
      <c r="E676" s="43" t="s">
        <v>1144</v>
      </c>
      <c r="F676" s="43" t="s">
        <v>1340</v>
      </c>
      <c r="G676" s="43" t="s">
        <v>1812</v>
      </c>
      <c r="H676" s="43" t="s">
        <v>311</v>
      </c>
      <c r="I676" s="43" t="s">
        <v>313</v>
      </c>
      <c r="J676" s="8"/>
      <c r="K676" s="8"/>
      <c r="L676" s="8"/>
      <c r="M676" s="4"/>
      <c r="N676" s="4"/>
      <c r="O676" s="8"/>
      <c r="P676" s="8"/>
      <c r="U676" s="8"/>
      <c r="V676" s="8"/>
    </row>
    <row r="677" spans="1:22" ht="12.75" customHeight="1">
      <c r="A677" s="43" t="s">
        <v>1029</v>
      </c>
      <c r="B677" s="43" t="s">
        <v>43</v>
      </c>
      <c r="C677" s="43" t="s">
        <v>1064</v>
      </c>
      <c r="D677" s="43" t="s">
        <v>46</v>
      </c>
      <c r="E677" s="43" t="s">
        <v>1144</v>
      </c>
      <c r="F677" s="43" t="s">
        <v>1813</v>
      </c>
      <c r="G677" s="43" t="s">
        <v>1705</v>
      </c>
      <c r="H677" s="43" t="s">
        <v>311</v>
      </c>
      <c r="I677" s="43" t="s">
        <v>313</v>
      </c>
      <c r="J677" s="8"/>
      <c r="K677" s="8"/>
      <c r="L677" s="8"/>
      <c r="M677" s="4"/>
      <c r="N677" s="4"/>
      <c r="O677" s="8"/>
      <c r="P677" s="8"/>
      <c r="U677" s="8"/>
      <c r="V677" s="8"/>
    </row>
    <row r="678" spans="1:22" ht="12.75" customHeight="1">
      <c r="A678" s="43" t="s">
        <v>1029</v>
      </c>
      <c r="B678" s="43" t="s">
        <v>43</v>
      </c>
      <c r="C678" s="43" t="s">
        <v>1064</v>
      </c>
      <c r="D678" s="43" t="s">
        <v>46</v>
      </c>
      <c r="E678" s="43" t="s">
        <v>1144</v>
      </c>
      <c r="F678" s="43" t="s">
        <v>1814</v>
      </c>
      <c r="G678" s="43" t="s">
        <v>1815</v>
      </c>
      <c r="H678" s="43" t="s">
        <v>311</v>
      </c>
      <c r="I678" s="43" t="s">
        <v>313</v>
      </c>
      <c r="J678" s="8"/>
      <c r="K678" s="8"/>
      <c r="L678" s="8"/>
      <c r="M678" s="4"/>
      <c r="N678" s="4"/>
      <c r="O678" s="8"/>
      <c r="P678" s="8"/>
      <c r="U678" s="8"/>
      <c r="V678" s="8"/>
    </row>
    <row r="679" spans="1:22" ht="12.75" customHeight="1">
      <c r="A679" s="43" t="s">
        <v>1029</v>
      </c>
      <c r="B679" s="43" t="s">
        <v>43</v>
      </c>
      <c r="C679" s="43" t="s">
        <v>1064</v>
      </c>
      <c r="D679" s="43" t="s">
        <v>46</v>
      </c>
      <c r="E679" s="43" t="s">
        <v>1144</v>
      </c>
      <c r="F679" s="43" t="s">
        <v>136</v>
      </c>
      <c r="G679" s="43" t="s">
        <v>1816</v>
      </c>
      <c r="H679" s="43" t="s">
        <v>311</v>
      </c>
      <c r="I679" s="43" t="s">
        <v>313</v>
      </c>
      <c r="J679" s="8"/>
      <c r="K679" s="8"/>
      <c r="L679" s="8"/>
      <c r="M679" s="4"/>
      <c r="N679" s="4"/>
      <c r="O679" s="8"/>
      <c r="P679" s="8"/>
      <c r="U679" s="8"/>
      <c r="V679" s="8"/>
    </row>
    <row r="680" spans="1:22" ht="12.75" customHeight="1">
      <c r="A680" s="43" t="s">
        <v>1029</v>
      </c>
      <c r="B680" s="43" t="s">
        <v>43</v>
      </c>
      <c r="C680" s="43" t="s">
        <v>1064</v>
      </c>
      <c r="D680" s="43" t="s">
        <v>46</v>
      </c>
      <c r="E680" s="43" t="s">
        <v>1144</v>
      </c>
      <c r="F680" s="43" t="s">
        <v>138</v>
      </c>
      <c r="G680" s="43" t="s">
        <v>1817</v>
      </c>
      <c r="H680" s="43" t="s">
        <v>311</v>
      </c>
      <c r="I680" s="43" t="s">
        <v>313</v>
      </c>
      <c r="J680" s="8"/>
      <c r="K680" s="8"/>
      <c r="L680" s="8"/>
      <c r="M680" s="4"/>
      <c r="N680" s="4"/>
      <c r="O680" s="8"/>
      <c r="P680" s="8"/>
      <c r="U680" s="8"/>
      <c r="V680" s="8"/>
    </row>
    <row r="681" spans="1:22" ht="12.75" customHeight="1">
      <c r="A681" s="43" t="s">
        <v>1029</v>
      </c>
      <c r="B681" s="43" t="s">
        <v>43</v>
      </c>
      <c r="C681" s="43" t="s">
        <v>1064</v>
      </c>
      <c r="D681" s="43" t="s">
        <v>46</v>
      </c>
      <c r="E681" s="43" t="s">
        <v>1144</v>
      </c>
      <c r="F681" s="43" t="s">
        <v>140</v>
      </c>
      <c r="G681" s="43" t="s">
        <v>1818</v>
      </c>
      <c r="H681" s="43" t="s">
        <v>311</v>
      </c>
      <c r="I681" s="43" t="s">
        <v>313</v>
      </c>
      <c r="J681" s="8"/>
      <c r="K681" s="8"/>
      <c r="L681" s="8"/>
      <c r="M681" s="4"/>
      <c r="N681" s="4"/>
      <c r="O681" s="8"/>
      <c r="P681" s="8"/>
      <c r="U681" s="8"/>
      <c r="V681" s="8"/>
    </row>
    <row r="682" spans="1:22" ht="12.75" customHeight="1">
      <c r="A682" s="43" t="s">
        <v>1029</v>
      </c>
      <c r="B682" s="43" t="s">
        <v>43</v>
      </c>
      <c r="C682" s="43" t="s">
        <v>1064</v>
      </c>
      <c r="D682" s="43" t="s">
        <v>46</v>
      </c>
      <c r="E682" s="43" t="s">
        <v>1144</v>
      </c>
      <c r="F682" s="43" t="s">
        <v>306</v>
      </c>
      <c r="G682" s="43" t="s">
        <v>1819</v>
      </c>
      <c r="H682" s="43" t="s">
        <v>311</v>
      </c>
      <c r="I682" s="43" t="s">
        <v>313</v>
      </c>
      <c r="J682" s="8"/>
      <c r="K682" s="8"/>
      <c r="L682" s="8"/>
      <c r="M682" s="4"/>
      <c r="N682" s="4"/>
      <c r="O682" s="8"/>
      <c r="P682" s="8"/>
      <c r="U682" s="8"/>
      <c r="V682" s="8"/>
    </row>
    <row r="683" spans="1:22" ht="12.75" customHeight="1">
      <c r="A683" s="43" t="s">
        <v>1029</v>
      </c>
      <c r="B683" s="43" t="s">
        <v>43</v>
      </c>
      <c r="C683" s="43" t="s">
        <v>1064</v>
      </c>
      <c r="D683" s="43" t="s">
        <v>46</v>
      </c>
      <c r="E683" s="43" t="s">
        <v>1144</v>
      </c>
      <c r="F683" s="43" t="s">
        <v>308</v>
      </c>
      <c r="G683" s="43" t="s">
        <v>1820</v>
      </c>
      <c r="H683" s="43" t="s">
        <v>311</v>
      </c>
      <c r="I683" s="43" t="s">
        <v>313</v>
      </c>
      <c r="J683" s="8"/>
      <c r="K683" s="8"/>
      <c r="L683" s="8"/>
      <c r="M683" s="4"/>
      <c r="N683" s="4"/>
      <c r="O683" s="8"/>
      <c r="P683" s="8"/>
      <c r="U683" s="8"/>
      <c r="V683" s="8"/>
    </row>
    <row r="684" spans="1:22" ht="12.75" customHeight="1">
      <c r="A684" s="43" t="s">
        <v>1029</v>
      </c>
      <c r="B684" s="43" t="s">
        <v>43</v>
      </c>
      <c r="C684" s="43" t="s">
        <v>1064</v>
      </c>
      <c r="D684" s="43" t="s">
        <v>46</v>
      </c>
      <c r="E684" s="43" t="s">
        <v>1144</v>
      </c>
      <c r="F684" s="43" t="s">
        <v>141</v>
      </c>
      <c r="G684" s="43" t="s">
        <v>1783</v>
      </c>
      <c r="H684" s="43" t="s">
        <v>311</v>
      </c>
      <c r="I684" s="43" t="s">
        <v>313</v>
      </c>
      <c r="J684" s="8"/>
      <c r="K684" s="8"/>
      <c r="L684" s="8"/>
      <c r="M684" s="4"/>
      <c r="N684" s="4"/>
      <c r="O684" s="8"/>
      <c r="P684" s="8"/>
      <c r="U684" s="8"/>
      <c r="V684" s="8"/>
    </row>
    <row r="685" spans="1:22" ht="12.75" customHeight="1">
      <c r="A685" s="43" t="s">
        <v>1029</v>
      </c>
      <c r="B685" s="43" t="s">
        <v>43</v>
      </c>
      <c r="C685" s="43" t="s">
        <v>1064</v>
      </c>
      <c r="D685" s="43" t="s">
        <v>46</v>
      </c>
      <c r="E685" s="43" t="s">
        <v>1144</v>
      </c>
      <c r="F685" s="43" t="s">
        <v>143</v>
      </c>
      <c r="G685" s="43" t="s">
        <v>1784</v>
      </c>
      <c r="H685" s="43" t="s">
        <v>311</v>
      </c>
      <c r="I685" s="43" t="s">
        <v>314</v>
      </c>
      <c r="J685" s="8"/>
      <c r="K685" s="8"/>
      <c r="L685" s="8"/>
      <c r="M685" s="4"/>
      <c r="N685" s="4"/>
      <c r="O685" s="8"/>
      <c r="P685" s="8"/>
      <c r="U685" s="8"/>
      <c r="V685" s="8"/>
    </row>
    <row r="686" spans="1:22" ht="12.75" customHeight="1">
      <c r="A686" s="43" t="s">
        <v>1029</v>
      </c>
      <c r="B686" s="43" t="s">
        <v>43</v>
      </c>
      <c r="C686" s="43" t="s">
        <v>1064</v>
      </c>
      <c r="D686" s="43" t="s">
        <v>46</v>
      </c>
      <c r="E686" s="43" t="s">
        <v>1144</v>
      </c>
      <c r="F686" s="43" t="s">
        <v>88</v>
      </c>
      <c r="G686" s="43" t="s">
        <v>1803</v>
      </c>
      <c r="H686" s="43" t="s">
        <v>311</v>
      </c>
      <c r="I686" s="43" t="s">
        <v>313</v>
      </c>
      <c r="J686" s="8"/>
      <c r="K686" s="8"/>
      <c r="L686" s="8"/>
      <c r="M686" s="4"/>
      <c r="N686" s="4"/>
      <c r="O686" s="8"/>
      <c r="P686" s="8"/>
      <c r="U686" s="8"/>
      <c r="V686" s="8"/>
    </row>
    <row r="687" spans="1:22" ht="12.75" customHeight="1">
      <c r="A687" s="43" t="s">
        <v>1029</v>
      </c>
      <c r="B687" s="43" t="s">
        <v>43</v>
      </c>
      <c r="C687" s="43" t="s">
        <v>1064</v>
      </c>
      <c r="D687" s="43" t="s">
        <v>46</v>
      </c>
      <c r="E687" s="43" t="s">
        <v>1144</v>
      </c>
      <c r="F687" s="43" t="s">
        <v>98</v>
      </c>
      <c r="G687" s="43" t="s">
        <v>1166</v>
      </c>
      <c r="H687" s="43" t="s">
        <v>311</v>
      </c>
      <c r="I687" s="43" t="s">
        <v>313</v>
      </c>
      <c r="J687" s="8"/>
      <c r="K687" s="8"/>
      <c r="L687" s="8"/>
      <c r="M687" s="4"/>
      <c r="N687" s="4"/>
      <c r="O687" s="8"/>
      <c r="P687" s="8"/>
      <c r="U687" s="8"/>
      <c r="V687" s="8"/>
    </row>
    <row r="688" spans="1:22" ht="12.75" customHeight="1">
      <c r="A688" s="43" t="s">
        <v>1029</v>
      </c>
      <c r="B688" s="43" t="s">
        <v>43</v>
      </c>
      <c r="C688" s="43" t="s">
        <v>1064</v>
      </c>
      <c r="D688" s="43" t="s">
        <v>46</v>
      </c>
      <c r="E688" s="43" t="s">
        <v>1144</v>
      </c>
      <c r="F688" s="43" t="s">
        <v>100</v>
      </c>
      <c r="G688" s="43" t="s">
        <v>1805</v>
      </c>
      <c r="H688" s="43" t="s">
        <v>311</v>
      </c>
      <c r="I688" s="43" t="s">
        <v>314</v>
      </c>
      <c r="J688" s="8"/>
      <c r="K688" s="8"/>
      <c r="L688" s="8"/>
      <c r="M688" s="4"/>
      <c r="N688" s="4"/>
      <c r="O688" s="8"/>
      <c r="P688" s="8"/>
      <c r="U688" s="8"/>
      <c r="V688" s="8"/>
    </row>
    <row r="689" spans="1:22" ht="12.75" customHeight="1">
      <c r="A689" s="43" t="s">
        <v>1029</v>
      </c>
      <c r="B689" s="43" t="s">
        <v>43</v>
      </c>
      <c r="C689" s="43" t="s">
        <v>1064</v>
      </c>
      <c r="D689" s="43" t="s">
        <v>46</v>
      </c>
      <c r="E689" s="43" t="s">
        <v>1144</v>
      </c>
      <c r="F689" s="43" t="s">
        <v>54</v>
      </c>
      <c r="G689" s="43" t="s">
        <v>1215</v>
      </c>
      <c r="H689" s="43" t="s">
        <v>311</v>
      </c>
      <c r="I689" s="43" t="s">
        <v>313</v>
      </c>
      <c r="J689" s="8"/>
      <c r="K689" s="8"/>
      <c r="L689" s="8"/>
      <c r="M689" s="4"/>
      <c r="N689" s="4"/>
      <c r="O689" s="8"/>
      <c r="P689" s="8"/>
      <c r="U689" s="8"/>
      <c r="V689" s="8"/>
    </row>
    <row r="690" spans="1:22" ht="12.75" customHeight="1">
      <c r="A690" s="43" t="s">
        <v>1030</v>
      </c>
      <c r="B690" s="43" t="s">
        <v>1052</v>
      </c>
      <c r="C690" s="43" t="s">
        <v>1081</v>
      </c>
      <c r="D690" s="43" t="s">
        <v>46</v>
      </c>
      <c r="E690" s="43" t="s">
        <v>1145</v>
      </c>
      <c r="F690" s="43" t="s">
        <v>1821</v>
      </c>
      <c r="G690" s="43" t="s">
        <v>1822</v>
      </c>
      <c r="H690" s="43" t="s">
        <v>311</v>
      </c>
      <c r="I690" s="43" t="s">
        <v>313</v>
      </c>
      <c r="J690" s="8"/>
      <c r="K690" s="8"/>
      <c r="L690" s="8"/>
      <c r="M690" s="4"/>
      <c r="N690" s="4"/>
      <c r="O690" s="8"/>
      <c r="P690" s="8"/>
      <c r="U690" s="8"/>
      <c r="V690" s="8"/>
    </row>
    <row r="691" spans="1:22" ht="12.75" customHeight="1">
      <c r="A691" s="43" t="s">
        <v>1030</v>
      </c>
      <c r="B691" s="43" t="s">
        <v>1052</v>
      </c>
      <c r="C691" s="43" t="s">
        <v>1081</v>
      </c>
      <c r="D691" s="43" t="s">
        <v>46</v>
      </c>
      <c r="E691" s="43" t="s">
        <v>1145</v>
      </c>
      <c r="F691" s="43" t="s">
        <v>1823</v>
      </c>
      <c r="G691" s="43" t="s">
        <v>1824</v>
      </c>
      <c r="H691" s="43" t="s">
        <v>311</v>
      </c>
      <c r="I691" s="43" t="s">
        <v>314</v>
      </c>
      <c r="J691" s="8"/>
      <c r="K691" s="8"/>
      <c r="L691" s="8"/>
      <c r="M691" s="4"/>
      <c r="N691" s="4"/>
      <c r="O691" s="8"/>
      <c r="P691" s="8"/>
      <c r="U691" s="8"/>
      <c r="V691" s="8"/>
    </row>
    <row r="692" spans="1:22" ht="12.75" customHeight="1">
      <c r="A692" s="43" t="s">
        <v>1030</v>
      </c>
      <c r="B692" s="43" t="s">
        <v>1052</v>
      </c>
      <c r="C692" s="43" t="s">
        <v>1081</v>
      </c>
      <c r="D692" s="43" t="s">
        <v>46</v>
      </c>
      <c r="E692" s="43" t="s">
        <v>1145</v>
      </c>
      <c r="F692" s="43" t="s">
        <v>1825</v>
      </c>
      <c r="G692" s="43" t="s">
        <v>1826</v>
      </c>
      <c r="H692" s="43" t="s">
        <v>311</v>
      </c>
      <c r="I692" s="43" t="s">
        <v>313</v>
      </c>
      <c r="J692" s="8"/>
      <c r="K692" s="8"/>
      <c r="L692" s="8"/>
      <c r="M692" s="4"/>
      <c r="N692" s="4"/>
      <c r="O692" s="8"/>
      <c r="P692" s="8"/>
      <c r="U692" s="8"/>
      <c r="V692" s="8"/>
    </row>
    <row r="693" spans="1:22" ht="12.75" customHeight="1">
      <c r="A693" s="43" t="s">
        <v>1030</v>
      </c>
      <c r="B693" s="43" t="s">
        <v>1052</v>
      </c>
      <c r="C693" s="43" t="s">
        <v>1081</v>
      </c>
      <c r="D693" s="43" t="s">
        <v>46</v>
      </c>
      <c r="E693" s="43" t="s">
        <v>1145</v>
      </c>
      <c r="F693" s="43" t="s">
        <v>1827</v>
      </c>
      <c r="G693" s="43" t="s">
        <v>1828</v>
      </c>
      <c r="H693" s="43" t="s">
        <v>311</v>
      </c>
      <c r="I693" s="43" t="s">
        <v>313</v>
      </c>
      <c r="J693" s="8"/>
      <c r="K693" s="8"/>
      <c r="L693" s="8"/>
      <c r="M693" s="4"/>
      <c r="N693" s="4"/>
      <c r="O693" s="8"/>
      <c r="P693" s="8"/>
      <c r="U693" s="8"/>
      <c r="V693" s="8"/>
    </row>
    <row r="694" spans="1:22" ht="12.75" customHeight="1">
      <c r="A694" s="43" t="s">
        <v>1030</v>
      </c>
      <c r="B694" s="43" t="s">
        <v>1052</v>
      </c>
      <c r="C694" s="43" t="s">
        <v>1081</v>
      </c>
      <c r="D694" s="43" t="s">
        <v>46</v>
      </c>
      <c r="E694" s="43" t="s">
        <v>1145</v>
      </c>
      <c r="F694" s="43" t="s">
        <v>1829</v>
      </c>
      <c r="G694" s="43" t="s">
        <v>1830</v>
      </c>
      <c r="H694" s="43" t="s">
        <v>311</v>
      </c>
      <c r="I694" s="43" t="s">
        <v>313</v>
      </c>
      <c r="J694" s="8"/>
      <c r="K694" s="8"/>
      <c r="L694" s="8"/>
      <c r="M694" s="4"/>
      <c r="N694" s="4"/>
      <c r="O694" s="8"/>
      <c r="P694" s="8"/>
      <c r="U694" s="8"/>
      <c r="V694" s="8"/>
    </row>
    <row r="695" spans="1:22" ht="12.75" customHeight="1">
      <c r="A695" s="43" t="s">
        <v>1030</v>
      </c>
      <c r="B695" s="43" t="s">
        <v>1052</v>
      </c>
      <c r="C695" s="43" t="s">
        <v>1081</v>
      </c>
      <c r="D695" s="43" t="s">
        <v>46</v>
      </c>
      <c r="E695" s="43" t="s">
        <v>1145</v>
      </c>
      <c r="F695" s="43" t="s">
        <v>1831</v>
      </c>
      <c r="G695" s="43" t="s">
        <v>1832</v>
      </c>
      <c r="H695" s="43" t="s">
        <v>311</v>
      </c>
      <c r="I695" s="43" t="s">
        <v>313</v>
      </c>
      <c r="J695" s="8"/>
      <c r="K695" s="8"/>
      <c r="L695" s="8"/>
      <c r="M695" s="4"/>
      <c r="N695" s="4"/>
      <c r="O695" s="8"/>
      <c r="P695" s="8"/>
      <c r="U695" s="8"/>
      <c r="V695" s="8"/>
    </row>
    <row r="696" spans="1:22" ht="12.75" customHeight="1">
      <c r="A696" s="43" t="s">
        <v>1030</v>
      </c>
      <c r="B696" s="43" t="s">
        <v>1052</v>
      </c>
      <c r="C696" s="43" t="s">
        <v>1081</v>
      </c>
      <c r="D696" s="43" t="s">
        <v>46</v>
      </c>
      <c r="E696" s="43" t="s">
        <v>1145</v>
      </c>
      <c r="F696" s="43" t="s">
        <v>1833</v>
      </c>
      <c r="G696" s="43" t="s">
        <v>1834</v>
      </c>
      <c r="H696" s="43" t="s">
        <v>311</v>
      </c>
      <c r="I696" s="43" t="s">
        <v>313</v>
      </c>
      <c r="J696" s="8"/>
      <c r="K696" s="8"/>
      <c r="L696" s="8"/>
      <c r="M696" s="4"/>
      <c r="N696" s="4"/>
      <c r="O696" s="8"/>
      <c r="P696" s="8"/>
      <c r="U696" s="8"/>
      <c r="V696" s="8"/>
    </row>
    <row r="697" spans="1:22" ht="12.75" customHeight="1">
      <c r="A697" s="43" t="s">
        <v>1030</v>
      </c>
      <c r="B697" s="43" t="s">
        <v>1052</v>
      </c>
      <c r="C697" s="43" t="s">
        <v>1081</v>
      </c>
      <c r="D697" s="43" t="s">
        <v>46</v>
      </c>
      <c r="E697" s="43" t="s">
        <v>1145</v>
      </c>
      <c r="F697" s="43" t="s">
        <v>1835</v>
      </c>
      <c r="G697" s="43" t="s">
        <v>1836</v>
      </c>
      <c r="H697" s="43" t="s">
        <v>311</v>
      </c>
      <c r="I697" s="43" t="s">
        <v>313</v>
      </c>
      <c r="J697" s="8"/>
      <c r="K697" s="8"/>
      <c r="L697" s="8"/>
      <c r="M697" s="4"/>
      <c r="N697" s="4"/>
      <c r="O697" s="8"/>
      <c r="P697" s="8"/>
      <c r="U697" s="8"/>
      <c r="V697" s="8"/>
    </row>
    <row r="698" spans="1:22" ht="12.75" customHeight="1">
      <c r="A698" s="43" t="s">
        <v>1030</v>
      </c>
      <c r="B698" s="43" t="s">
        <v>1052</v>
      </c>
      <c r="C698" s="43" t="s">
        <v>1081</v>
      </c>
      <c r="D698" s="43" t="s">
        <v>46</v>
      </c>
      <c r="E698" s="43" t="s">
        <v>1145</v>
      </c>
      <c r="F698" s="43" t="s">
        <v>1837</v>
      </c>
      <c r="G698" s="43" t="s">
        <v>1838</v>
      </c>
      <c r="H698" s="43" t="s">
        <v>311</v>
      </c>
      <c r="I698" s="43" t="s">
        <v>313</v>
      </c>
      <c r="J698" s="8"/>
      <c r="K698" s="8"/>
      <c r="L698" s="8"/>
      <c r="M698" s="4"/>
      <c r="N698" s="4"/>
      <c r="O698" s="8"/>
      <c r="P698" s="8"/>
      <c r="U698" s="8"/>
      <c r="V698" s="8"/>
    </row>
    <row r="699" spans="1:22" ht="12.75" customHeight="1">
      <c r="A699" s="43" t="s">
        <v>1030</v>
      </c>
      <c r="B699" s="43" t="s">
        <v>1052</v>
      </c>
      <c r="C699" s="43" t="s">
        <v>1081</v>
      </c>
      <c r="D699" s="43" t="s">
        <v>46</v>
      </c>
      <c r="E699" s="43" t="s">
        <v>1145</v>
      </c>
      <c r="F699" s="43" t="s">
        <v>1839</v>
      </c>
      <c r="G699" s="43" t="s">
        <v>1840</v>
      </c>
      <c r="H699" s="43" t="s">
        <v>311</v>
      </c>
      <c r="I699" s="43" t="s">
        <v>313</v>
      </c>
      <c r="J699" s="8"/>
      <c r="K699" s="8"/>
      <c r="L699" s="8"/>
      <c r="M699" s="4"/>
      <c r="N699" s="4"/>
      <c r="O699" s="8"/>
      <c r="P699" s="8"/>
      <c r="U699" s="8"/>
      <c r="V699" s="8"/>
    </row>
    <row r="700" spans="1:22" ht="12.75" customHeight="1">
      <c r="A700" s="43" t="s">
        <v>1030</v>
      </c>
      <c r="B700" s="43" t="s">
        <v>1052</v>
      </c>
      <c r="C700" s="43" t="s">
        <v>1081</v>
      </c>
      <c r="D700" s="43" t="s">
        <v>46</v>
      </c>
      <c r="E700" s="43" t="s">
        <v>1145</v>
      </c>
      <c r="F700" s="43" t="s">
        <v>611</v>
      </c>
      <c r="G700" s="43" t="s">
        <v>1841</v>
      </c>
      <c r="H700" s="43" t="s">
        <v>311</v>
      </c>
      <c r="I700" s="43" t="s">
        <v>313</v>
      </c>
      <c r="J700" s="8"/>
      <c r="K700" s="8"/>
      <c r="L700" s="8"/>
      <c r="M700" s="4"/>
      <c r="N700" s="4"/>
      <c r="O700" s="8"/>
      <c r="P700" s="8"/>
      <c r="U700" s="8"/>
      <c r="V700" s="8"/>
    </row>
    <row r="701" spans="1:22" ht="12.75" customHeight="1">
      <c r="A701" s="43" t="s">
        <v>1030</v>
      </c>
      <c r="B701" s="43" t="s">
        <v>1052</v>
      </c>
      <c r="C701" s="43" t="s">
        <v>1081</v>
      </c>
      <c r="D701" s="43" t="s">
        <v>46</v>
      </c>
      <c r="E701" s="43" t="s">
        <v>1145</v>
      </c>
      <c r="F701" s="43" t="s">
        <v>613</v>
      </c>
      <c r="G701" s="43" t="s">
        <v>1842</v>
      </c>
      <c r="H701" s="43" t="s">
        <v>311</v>
      </c>
      <c r="I701" s="43" t="s">
        <v>313</v>
      </c>
      <c r="J701" s="8"/>
      <c r="K701" s="8"/>
      <c r="L701" s="8"/>
      <c r="M701" s="4"/>
      <c r="N701" s="4"/>
      <c r="O701" s="8"/>
      <c r="P701" s="8"/>
      <c r="U701" s="8"/>
      <c r="V701" s="8"/>
    </row>
    <row r="702" spans="1:22" ht="12.75" customHeight="1">
      <c r="A702" s="43" t="s">
        <v>1030</v>
      </c>
      <c r="B702" s="43" t="s">
        <v>1052</v>
      </c>
      <c r="C702" s="43" t="s">
        <v>1081</v>
      </c>
      <c r="D702" s="43" t="s">
        <v>46</v>
      </c>
      <c r="E702" s="43" t="s">
        <v>1145</v>
      </c>
      <c r="F702" s="43" t="s">
        <v>1843</v>
      </c>
      <c r="G702" s="43" t="s">
        <v>1215</v>
      </c>
      <c r="H702" s="43" t="s">
        <v>311</v>
      </c>
      <c r="I702" s="43" t="s">
        <v>313</v>
      </c>
      <c r="J702" s="8"/>
      <c r="K702" s="8"/>
      <c r="L702" s="8"/>
      <c r="M702" s="4"/>
      <c r="N702" s="4"/>
      <c r="O702" s="8"/>
      <c r="P702" s="8"/>
      <c r="U702" s="8"/>
      <c r="V702" s="8"/>
    </row>
    <row r="703" spans="1:22" ht="12.75" customHeight="1">
      <c r="A703" s="43" t="s">
        <v>1030</v>
      </c>
      <c r="B703" s="43" t="s">
        <v>1052</v>
      </c>
      <c r="C703" s="43" t="s">
        <v>1081</v>
      </c>
      <c r="D703" s="43" t="s">
        <v>46</v>
      </c>
      <c r="E703" s="43" t="s">
        <v>1145</v>
      </c>
      <c r="F703" s="43" t="s">
        <v>768</v>
      </c>
      <c r="G703" s="43" t="s">
        <v>598</v>
      </c>
      <c r="H703" s="43" t="s">
        <v>311</v>
      </c>
      <c r="I703" s="43" t="s">
        <v>313</v>
      </c>
      <c r="J703" s="8"/>
      <c r="K703" s="8"/>
      <c r="L703" s="8"/>
      <c r="M703" s="4"/>
      <c r="N703" s="4"/>
      <c r="O703" s="8"/>
      <c r="P703" s="8"/>
      <c r="U703" s="8"/>
      <c r="V703" s="8"/>
    </row>
    <row r="704" spans="1:22" ht="12.75" customHeight="1">
      <c r="A704" s="43" t="s">
        <v>1031</v>
      </c>
      <c r="B704" s="43" t="s">
        <v>41</v>
      </c>
      <c r="C704" s="43" t="s">
        <v>1082</v>
      </c>
      <c r="D704" s="43" t="s">
        <v>46</v>
      </c>
      <c r="E704" s="43" t="s">
        <v>1146</v>
      </c>
      <c r="F704" s="43" t="s">
        <v>90</v>
      </c>
      <c r="G704" s="43" t="s">
        <v>1215</v>
      </c>
      <c r="H704" s="43" t="s">
        <v>311</v>
      </c>
      <c r="I704" s="43" t="s">
        <v>313</v>
      </c>
      <c r="J704" s="8"/>
      <c r="K704" s="8"/>
      <c r="L704" s="8"/>
      <c r="M704" s="4"/>
      <c r="N704" s="4"/>
      <c r="O704" s="8"/>
      <c r="P704" s="8"/>
      <c r="U704" s="8"/>
      <c r="V704" s="8"/>
    </row>
    <row r="705" spans="1:22" ht="12.75" customHeight="1">
      <c r="A705" s="43" t="s">
        <v>1031</v>
      </c>
      <c r="B705" s="43" t="s">
        <v>41</v>
      </c>
      <c r="C705" s="43" t="s">
        <v>1082</v>
      </c>
      <c r="D705" s="43" t="s">
        <v>46</v>
      </c>
      <c r="E705" s="43" t="s">
        <v>1146</v>
      </c>
      <c r="F705" s="43" t="s">
        <v>78</v>
      </c>
      <c r="G705" s="43" t="s">
        <v>1844</v>
      </c>
      <c r="H705" s="43" t="s">
        <v>311</v>
      </c>
      <c r="I705" s="43" t="s">
        <v>313</v>
      </c>
      <c r="J705" s="8"/>
      <c r="K705" s="8"/>
      <c r="L705" s="8"/>
      <c r="M705" s="4"/>
      <c r="N705" s="4"/>
      <c r="O705" s="8"/>
      <c r="P705" s="8"/>
      <c r="U705" s="8"/>
      <c r="V705" s="8"/>
    </row>
    <row r="706" spans="1:22" ht="12.75" customHeight="1">
      <c r="A706" s="43" t="s">
        <v>1031</v>
      </c>
      <c r="B706" s="43" t="s">
        <v>41</v>
      </c>
      <c r="C706" s="43" t="s">
        <v>1082</v>
      </c>
      <c r="D706" s="43" t="s">
        <v>46</v>
      </c>
      <c r="E706" s="43" t="s">
        <v>1146</v>
      </c>
      <c r="F706" s="43" t="s">
        <v>80</v>
      </c>
      <c r="G706" s="43" t="s">
        <v>1170</v>
      </c>
      <c r="H706" s="43" t="s">
        <v>311</v>
      </c>
      <c r="I706" s="43" t="s">
        <v>313</v>
      </c>
      <c r="J706" s="8"/>
      <c r="K706" s="8"/>
      <c r="L706" s="8"/>
      <c r="M706" s="4"/>
      <c r="N706" s="4"/>
      <c r="O706" s="8"/>
      <c r="P706" s="8"/>
      <c r="U706" s="8"/>
      <c r="V706" s="8"/>
    </row>
    <row r="707" spans="1:22" ht="12.75" customHeight="1">
      <c r="A707" s="43" t="s">
        <v>1031</v>
      </c>
      <c r="B707" s="43" t="s">
        <v>41</v>
      </c>
      <c r="C707" s="43" t="s">
        <v>1082</v>
      </c>
      <c r="D707" s="43" t="s">
        <v>46</v>
      </c>
      <c r="E707" s="43" t="s">
        <v>1146</v>
      </c>
      <c r="F707" s="43" t="s">
        <v>82</v>
      </c>
      <c r="G707" s="43" t="s">
        <v>1845</v>
      </c>
      <c r="H707" s="43" t="s">
        <v>311</v>
      </c>
      <c r="I707" s="43" t="s">
        <v>313</v>
      </c>
      <c r="J707" s="8"/>
      <c r="K707" s="8"/>
      <c r="L707" s="8"/>
      <c r="M707" s="4"/>
      <c r="N707" s="4"/>
      <c r="O707" s="8"/>
      <c r="P707" s="8"/>
      <c r="U707" s="8"/>
      <c r="V707" s="8"/>
    </row>
    <row r="708" spans="1:22" ht="12.75" customHeight="1">
      <c r="A708" s="43" t="s">
        <v>1031</v>
      </c>
      <c r="B708" s="43" t="s">
        <v>41</v>
      </c>
      <c r="C708" s="43" t="s">
        <v>1082</v>
      </c>
      <c r="D708" s="43" t="s">
        <v>46</v>
      </c>
      <c r="E708" s="43" t="s">
        <v>1146</v>
      </c>
      <c r="F708" s="43" t="s">
        <v>84</v>
      </c>
      <c r="G708" s="43" t="s">
        <v>1846</v>
      </c>
      <c r="H708" s="43" t="s">
        <v>311</v>
      </c>
      <c r="I708" s="43" t="s">
        <v>313</v>
      </c>
      <c r="J708" s="8"/>
      <c r="K708" s="8"/>
      <c r="L708" s="8"/>
      <c r="M708" s="4"/>
      <c r="N708" s="4"/>
      <c r="O708" s="8"/>
      <c r="P708" s="8"/>
      <c r="U708" s="8"/>
      <c r="V708" s="8"/>
    </row>
    <row r="709" spans="1:22" ht="12.75" customHeight="1">
      <c r="A709" s="43" t="s">
        <v>1031</v>
      </c>
      <c r="B709" s="43" t="s">
        <v>41</v>
      </c>
      <c r="C709" s="43" t="s">
        <v>1082</v>
      </c>
      <c r="D709" s="43" t="s">
        <v>46</v>
      </c>
      <c r="E709" s="43" t="s">
        <v>1146</v>
      </c>
      <c r="F709" s="43" t="s">
        <v>86</v>
      </c>
      <c r="G709" s="43" t="s">
        <v>1847</v>
      </c>
      <c r="H709" s="43" t="s">
        <v>311</v>
      </c>
      <c r="I709" s="43" t="s">
        <v>313</v>
      </c>
      <c r="J709" s="8"/>
      <c r="K709" s="8"/>
      <c r="L709" s="8"/>
      <c r="M709" s="4"/>
      <c r="N709" s="4"/>
      <c r="O709" s="8"/>
      <c r="P709" s="8"/>
      <c r="U709" s="8"/>
      <c r="V709" s="8"/>
    </row>
    <row r="710" spans="1:22" ht="12.75" customHeight="1">
      <c r="A710" s="43" t="s">
        <v>1031</v>
      </c>
      <c r="B710" s="43" t="s">
        <v>41</v>
      </c>
      <c r="C710" s="43" t="s">
        <v>1082</v>
      </c>
      <c r="D710" s="43" t="s">
        <v>46</v>
      </c>
      <c r="E710" s="43" t="s">
        <v>1146</v>
      </c>
      <c r="F710" s="43" t="s">
        <v>88</v>
      </c>
      <c r="G710" s="43" t="s">
        <v>1848</v>
      </c>
      <c r="H710" s="43" t="s">
        <v>311</v>
      </c>
      <c r="I710" s="43" t="s">
        <v>313</v>
      </c>
      <c r="J710" s="8"/>
      <c r="K710" s="8"/>
      <c r="L710" s="8"/>
      <c r="M710" s="4"/>
      <c r="N710" s="4"/>
      <c r="O710" s="8"/>
      <c r="P710" s="8"/>
      <c r="U710" s="8"/>
      <c r="V710" s="8"/>
    </row>
    <row r="711" spans="1:22" ht="12.75" customHeight="1">
      <c r="A711" s="43" t="s">
        <v>1031</v>
      </c>
      <c r="B711" s="43" t="s">
        <v>41</v>
      </c>
      <c r="C711" s="43" t="s">
        <v>1082</v>
      </c>
      <c r="D711" s="43" t="s">
        <v>46</v>
      </c>
      <c r="E711" s="43" t="s">
        <v>1146</v>
      </c>
      <c r="F711" s="43" t="s">
        <v>98</v>
      </c>
      <c r="G711" s="43" t="s">
        <v>1849</v>
      </c>
      <c r="H711" s="43" t="s">
        <v>311</v>
      </c>
      <c r="I711" s="43" t="s">
        <v>313</v>
      </c>
      <c r="J711" s="8"/>
      <c r="K711" s="8"/>
      <c r="L711" s="8"/>
      <c r="M711" s="4"/>
      <c r="N711" s="4"/>
      <c r="O711" s="8"/>
      <c r="P711" s="8"/>
      <c r="U711" s="8"/>
      <c r="V711" s="8"/>
    </row>
    <row r="712" spans="1:22" ht="12.75" customHeight="1">
      <c r="A712" s="43" t="s">
        <v>1031</v>
      </c>
      <c r="B712" s="43" t="s">
        <v>41</v>
      </c>
      <c r="C712" s="43" t="s">
        <v>1082</v>
      </c>
      <c r="D712" s="43" t="s">
        <v>46</v>
      </c>
      <c r="E712" s="43" t="s">
        <v>1146</v>
      </c>
      <c r="F712" s="43" t="s">
        <v>100</v>
      </c>
      <c r="G712" s="43" t="s">
        <v>1850</v>
      </c>
      <c r="H712" s="43" t="s">
        <v>311</v>
      </c>
      <c r="I712" s="43" t="s">
        <v>313</v>
      </c>
      <c r="J712" s="8"/>
      <c r="K712" s="8"/>
      <c r="L712" s="8"/>
      <c r="M712" s="4"/>
      <c r="N712" s="4"/>
      <c r="O712" s="8"/>
      <c r="P712" s="8"/>
      <c r="U712" s="8"/>
      <c r="V712" s="8"/>
    </row>
    <row r="713" spans="1:22" ht="12.75" customHeight="1">
      <c r="A713" s="43" t="s">
        <v>1031</v>
      </c>
      <c r="B713" s="43" t="s">
        <v>41</v>
      </c>
      <c r="C713" s="43" t="s">
        <v>1082</v>
      </c>
      <c r="D713" s="43" t="s">
        <v>46</v>
      </c>
      <c r="E713" s="43" t="s">
        <v>1146</v>
      </c>
      <c r="F713" s="43" t="s">
        <v>102</v>
      </c>
      <c r="G713" s="43" t="s">
        <v>1851</v>
      </c>
      <c r="H713" s="43" t="s">
        <v>311</v>
      </c>
      <c r="I713" s="43" t="s">
        <v>313</v>
      </c>
      <c r="J713" s="8"/>
      <c r="K713" s="8"/>
      <c r="L713" s="8"/>
      <c r="M713" s="4"/>
      <c r="N713" s="4"/>
      <c r="O713" s="8"/>
      <c r="P713" s="8"/>
      <c r="U713" s="8"/>
      <c r="V713" s="8"/>
    </row>
    <row r="714" spans="1:22" ht="12.75" customHeight="1">
      <c r="A714" s="43" t="s">
        <v>1031</v>
      </c>
      <c r="B714" s="43" t="s">
        <v>41</v>
      </c>
      <c r="C714" s="43" t="s">
        <v>1082</v>
      </c>
      <c r="D714" s="43" t="s">
        <v>46</v>
      </c>
      <c r="E714" s="43" t="s">
        <v>1146</v>
      </c>
      <c r="F714" s="43" t="s">
        <v>104</v>
      </c>
      <c r="G714" s="43" t="s">
        <v>1852</v>
      </c>
      <c r="H714" s="43" t="s">
        <v>311</v>
      </c>
      <c r="I714" s="43" t="s">
        <v>570</v>
      </c>
      <c r="J714" s="8"/>
      <c r="K714" s="8"/>
      <c r="L714" s="8"/>
      <c r="M714" s="4"/>
      <c r="N714" s="4"/>
      <c r="O714" s="8"/>
      <c r="P714" s="8"/>
      <c r="U714" s="8"/>
      <c r="V714" s="8"/>
    </row>
    <row r="715" spans="1:22" ht="12.75" customHeight="1">
      <c r="A715" s="43" t="s">
        <v>1031</v>
      </c>
      <c r="B715" s="43" t="s">
        <v>41</v>
      </c>
      <c r="C715" s="43" t="s">
        <v>1082</v>
      </c>
      <c r="D715" s="43" t="s">
        <v>46</v>
      </c>
      <c r="E715" s="43" t="s">
        <v>1146</v>
      </c>
      <c r="F715" s="43" t="s">
        <v>106</v>
      </c>
      <c r="G715" s="43" t="s">
        <v>1166</v>
      </c>
      <c r="H715" s="43" t="s">
        <v>311</v>
      </c>
      <c r="I715" s="43" t="s">
        <v>313</v>
      </c>
      <c r="J715" s="8"/>
      <c r="K715" s="8"/>
      <c r="L715" s="8"/>
      <c r="M715" s="4"/>
      <c r="N715" s="4"/>
      <c r="O715" s="8"/>
      <c r="P715" s="8"/>
      <c r="U715" s="8"/>
      <c r="V715" s="8"/>
    </row>
    <row r="716" spans="1:22" ht="12.75" customHeight="1">
      <c r="A716" s="43" t="s">
        <v>1031</v>
      </c>
      <c r="B716" s="43" t="s">
        <v>41</v>
      </c>
      <c r="C716" s="43" t="s">
        <v>1082</v>
      </c>
      <c r="D716" s="43" t="s">
        <v>46</v>
      </c>
      <c r="E716" s="43" t="s">
        <v>1146</v>
      </c>
      <c r="F716" s="43" t="s">
        <v>108</v>
      </c>
      <c r="G716" s="43" t="s">
        <v>1264</v>
      </c>
      <c r="H716" s="43" t="s">
        <v>311</v>
      </c>
      <c r="I716" s="43" t="s">
        <v>313</v>
      </c>
      <c r="J716" s="8"/>
      <c r="K716" s="8"/>
      <c r="L716" s="8"/>
      <c r="M716" s="4"/>
      <c r="N716" s="4"/>
      <c r="P716" s="8"/>
      <c r="U716" s="8"/>
      <c r="V716" s="8"/>
    </row>
    <row r="717" spans="1:22" ht="12.75" customHeight="1">
      <c r="A717" s="43" t="s">
        <v>1031</v>
      </c>
      <c r="B717" s="43" t="s">
        <v>41</v>
      </c>
      <c r="C717" s="43" t="s">
        <v>1082</v>
      </c>
      <c r="D717" s="43" t="s">
        <v>46</v>
      </c>
      <c r="E717" s="43" t="s">
        <v>1146</v>
      </c>
      <c r="F717" s="43" t="s">
        <v>110</v>
      </c>
      <c r="G717" s="43" t="s">
        <v>1853</v>
      </c>
      <c r="H717" s="43" t="s">
        <v>311</v>
      </c>
      <c r="I717" s="43" t="s">
        <v>313</v>
      </c>
      <c r="J717" s="8"/>
      <c r="K717" s="8"/>
      <c r="L717" s="8"/>
      <c r="M717" s="4"/>
      <c r="N717" s="4"/>
      <c r="P717" s="8"/>
      <c r="U717" s="8"/>
      <c r="V717" s="8"/>
    </row>
    <row r="718" spans="1:22" ht="12.75" customHeight="1">
      <c r="A718" s="43" t="s">
        <v>1031</v>
      </c>
      <c r="B718" s="43" t="s">
        <v>41</v>
      </c>
      <c r="C718" s="43" t="s">
        <v>1082</v>
      </c>
      <c r="D718" s="43" t="s">
        <v>46</v>
      </c>
      <c r="E718" s="43" t="s">
        <v>1146</v>
      </c>
      <c r="F718" s="43" t="s">
        <v>112</v>
      </c>
      <c r="G718" s="43" t="s">
        <v>590</v>
      </c>
      <c r="H718" s="43" t="s">
        <v>311</v>
      </c>
      <c r="I718" s="43" t="s">
        <v>313</v>
      </c>
      <c r="J718" s="8"/>
      <c r="K718" s="8"/>
      <c r="L718" s="8"/>
      <c r="M718" s="4"/>
      <c r="N718" s="4"/>
      <c r="P718" s="8"/>
      <c r="U718" s="8"/>
      <c r="V718" s="8"/>
    </row>
    <row r="719" spans="1:22" ht="12.75" customHeight="1">
      <c r="A719" s="43" t="s">
        <v>1031</v>
      </c>
      <c r="B719" s="43" t="s">
        <v>41</v>
      </c>
      <c r="C719" s="43" t="s">
        <v>1082</v>
      </c>
      <c r="D719" s="43" t="s">
        <v>46</v>
      </c>
      <c r="E719" s="43" t="s">
        <v>1146</v>
      </c>
      <c r="F719" s="43" t="s">
        <v>114</v>
      </c>
      <c r="G719" s="43" t="s">
        <v>591</v>
      </c>
      <c r="H719" s="43" t="s">
        <v>311</v>
      </c>
      <c r="I719" s="43" t="s">
        <v>313</v>
      </c>
      <c r="J719" s="8"/>
      <c r="K719" s="8"/>
      <c r="L719" s="8"/>
      <c r="M719" s="4"/>
      <c r="N719" s="4"/>
      <c r="P719" s="8"/>
      <c r="U719" s="8"/>
      <c r="V719" s="8"/>
    </row>
    <row r="720" spans="1:22" ht="12.75" customHeight="1">
      <c r="A720" s="43" t="s">
        <v>1031</v>
      </c>
      <c r="B720" s="43" t="s">
        <v>41</v>
      </c>
      <c r="C720" s="43" t="s">
        <v>1082</v>
      </c>
      <c r="D720" s="43" t="s">
        <v>46</v>
      </c>
      <c r="E720" s="43" t="s">
        <v>1146</v>
      </c>
      <c r="F720" s="43" t="s">
        <v>116</v>
      </c>
      <c r="G720" s="43" t="s">
        <v>1854</v>
      </c>
      <c r="H720" s="43" t="s">
        <v>311</v>
      </c>
      <c r="I720" s="43" t="s">
        <v>313</v>
      </c>
      <c r="J720" s="8"/>
      <c r="K720" s="8"/>
      <c r="L720" s="8"/>
      <c r="M720" s="4"/>
      <c r="N720" s="4"/>
      <c r="P720" s="8"/>
      <c r="U720" s="8"/>
      <c r="V720" s="8"/>
    </row>
    <row r="721" spans="1:22" ht="12.75" customHeight="1">
      <c r="A721" s="43" t="s">
        <v>1031</v>
      </c>
      <c r="B721" s="43" t="s">
        <v>41</v>
      </c>
      <c r="C721" s="43" t="s">
        <v>1082</v>
      </c>
      <c r="D721" s="43" t="s">
        <v>46</v>
      </c>
      <c r="E721" s="43" t="s">
        <v>1146</v>
      </c>
      <c r="F721" s="43" t="s">
        <v>118</v>
      </c>
      <c r="G721" s="43" t="s">
        <v>592</v>
      </c>
      <c r="H721" s="43" t="s">
        <v>311</v>
      </c>
      <c r="I721" s="43" t="s">
        <v>313</v>
      </c>
      <c r="J721" s="8"/>
      <c r="K721" s="8"/>
      <c r="L721" s="8"/>
      <c r="M721" s="4"/>
      <c r="N721" s="4"/>
      <c r="P721" s="8"/>
      <c r="U721" s="8"/>
      <c r="V721" s="8"/>
    </row>
    <row r="722" spans="1:22" ht="12.75" customHeight="1">
      <c r="A722" s="43" t="s">
        <v>1031</v>
      </c>
      <c r="B722" s="43" t="s">
        <v>41</v>
      </c>
      <c r="C722" s="43" t="s">
        <v>1082</v>
      </c>
      <c r="D722" s="43" t="s">
        <v>46</v>
      </c>
      <c r="E722" s="43" t="s">
        <v>1146</v>
      </c>
      <c r="F722" s="43" t="s">
        <v>120</v>
      </c>
      <c r="G722" s="43" t="s">
        <v>1855</v>
      </c>
      <c r="H722" s="43" t="s">
        <v>311</v>
      </c>
      <c r="I722" s="43" t="s">
        <v>314</v>
      </c>
      <c r="J722" s="8"/>
      <c r="K722" s="8"/>
      <c r="L722" s="8"/>
      <c r="M722" s="4"/>
      <c r="N722" s="4"/>
      <c r="P722" s="8"/>
      <c r="U722" s="8"/>
      <c r="V722" s="8"/>
    </row>
    <row r="723" spans="1:22" ht="12.75" customHeight="1">
      <c r="A723" s="43" t="s">
        <v>1031</v>
      </c>
      <c r="B723" s="43" t="s">
        <v>41</v>
      </c>
      <c r="C723" s="43" t="s">
        <v>1082</v>
      </c>
      <c r="D723" s="43" t="s">
        <v>46</v>
      </c>
      <c r="E723" s="43" t="s">
        <v>1146</v>
      </c>
      <c r="F723" s="43" t="s">
        <v>122</v>
      </c>
      <c r="G723" s="43" t="s">
        <v>1856</v>
      </c>
      <c r="H723" s="43" t="s">
        <v>311</v>
      </c>
      <c r="I723" s="43" t="s">
        <v>313</v>
      </c>
      <c r="J723" s="8"/>
      <c r="K723" s="8"/>
      <c r="L723" s="8"/>
      <c r="M723" s="4"/>
      <c r="N723" s="4"/>
      <c r="P723" s="8"/>
      <c r="U723" s="8"/>
      <c r="V723" s="8"/>
    </row>
    <row r="724" spans="1:22" ht="12.75" customHeight="1">
      <c r="A724" s="43" t="s">
        <v>1032</v>
      </c>
      <c r="B724" s="43" t="s">
        <v>41</v>
      </c>
      <c r="C724" s="43" t="s">
        <v>1083</v>
      </c>
      <c r="D724" s="43" t="s">
        <v>46</v>
      </c>
      <c r="E724" s="43" t="s">
        <v>1147</v>
      </c>
      <c r="F724" s="43" t="s">
        <v>86</v>
      </c>
      <c r="G724" s="43" t="s">
        <v>1857</v>
      </c>
      <c r="H724" s="43" t="s">
        <v>311</v>
      </c>
      <c r="I724" s="43" t="s">
        <v>313</v>
      </c>
      <c r="J724" s="8"/>
      <c r="K724" s="8"/>
      <c r="L724" s="8"/>
      <c r="M724" s="4"/>
      <c r="N724" s="4"/>
      <c r="P724" s="8"/>
      <c r="U724" s="8"/>
      <c r="V724" s="8"/>
    </row>
    <row r="725" spans="1:22" ht="12.75" customHeight="1">
      <c r="A725" s="43" t="s">
        <v>1032</v>
      </c>
      <c r="B725" s="43" t="s">
        <v>41</v>
      </c>
      <c r="C725" s="43" t="s">
        <v>1083</v>
      </c>
      <c r="D725" s="43" t="s">
        <v>46</v>
      </c>
      <c r="E725" s="43" t="s">
        <v>1147</v>
      </c>
      <c r="F725" s="43" t="s">
        <v>88</v>
      </c>
      <c r="G725" s="43" t="s">
        <v>1858</v>
      </c>
      <c r="H725" s="43" t="s">
        <v>311</v>
      </c>
      <c r="I725" s="43" t="s">
        <v>313</v>
      </c>
      <c r="J725" s="8"/>
      <c r="K725" s="8"/>
      <c r="L725" s="8"/>
      <c r="M725" s="4"/>
      <c r="N725" s="4"/>
      <c r="P725" s="8"/>
      <c r="U725" s="8"/>
      <c r="V725" s="8"/>
    </row>
    <row r="726" spans="1:22" ht="12.75" customHeight="1">
      <c r="A726" s="43" t="s">
        <v>1032</v>
      </c>
      <c r="B726" s="43" t="s">
        <v>41</v>
      </c>
      <c r="C726" s="43" t="s">
        <v>1083</v>
      </c>
      <c r="D726" s="43" t="s">
        <v>46</v>
      </c>
      <c r="E726" s="43" t="s">
        <v>1147</v>
      </c>
      <c r="F726" s="43" t="s">
        <v>98</v>
      </c>
      <c r="G726" s="43" t="s">
        <v>1859</v>
      </c>
      <c r="H726" s="43" t="s">
        <v>311</v>
      </c>
      <c r="I726" s="43" t="s">
        <v>313</v>
      </c>
      <c r="J726" s="8"/>
      <c r="K726" s="8"/>
      <c r="L726" s="8"/>
      <c r="M726" s="4"/>
      <c r="N726" s="4"/>
      <c r="P726" s="8"/>
      <c r="U726" s="8"/>
      <c r="V726" s="8"/>
    </row>
    <row r="727" spans="1:22" ht="12.75" customHeight="1">
      <c r="A727" s="43" t="s">
        <v>1032</v>
      </c>
      <c r="B727" s="43" t="s">
        <v>41</v>
      </c>
      <c r="C727" s="43" t="s">
        <v>1083</v>
      </c>
      <c r="D727" s="43" t="s">
        <v>46</v>
      </c>
      <c r="E727" s="43" t="s">
        <v>1147</v>
      </c>
      <c r="F727" s="43" t="s">
        <v>100</v>
      </c>
      <c r="G727" s="43" t="s">
        <v>1860</v>
      </c>
      <c r="H727" s="43" t="s">
        <v>311</v>
      </c>
      <c r="I727" s="43" t="s">
        <v>313</v>
      </c>
      <c r="J727" s="8"/>
      <c r="K727" s="8"/>
      <c r="L727" s="8"/>
      <c r="M727" s="4"/>
      <c r="N727" s="4"/>
      <c r="P727" s="8"/>
      <c r="U727" s="8"/>
      <c r="V727" s="8"/>
    </row>
    <row r="728" spans="1:22" ht="12.75" customHeight="1">
      <c r="A728" s="43" t="s">
        <v>1032</v>
      </c>
      <c r="B728" s="43" t="s">
        <v>41</v>
      </c>
      <c r="C728" s="43" t="s">
        <v>1083</v>
      </c>
      <c r="D728" s="43" t="s">
        <v>46</v>
      </c>
      <c r="E728" s="43" t="s">
        <v>1147</v>
      </c>
      <c r="F728" s="43" t="s">
        <v>102</v>
      </c>
      <c r="G728" s="43" t="s">
        <v>1861</v>
      </c>
      <c r="H728" s="43" t="s">
        <v>311</v>
      </c>
      <c r="I728" s="43" t="s">
        <v>313</v>
      </c>
      <c r="J728" s="8"/>
      <c r="K728" s="8"/>
      <c r="L728" s="8"/>
      <c r="M728" s="4"/>
      <c r="N728" s="4"/>
      <c r="P728" s="8"/>
      <c r="U728" s="8"/>
      <c r="V728" s="8"/>
    </row>
    <row r="729" spans="1:22" ht="12.75" customHeight="1">
      <c r="A729" s="43" t="s">
        <v>1032</v>
      </c>
      <c r="B729" s="43" t="s">
        <v>41</v>
      </c>
      <c r="C729" s="43" t="s">
        <v>1083</v>
      </c>
      <c r="D729" s="43" t="s">
        <v>46</v>
      </c>
      <c r="E729" s="43" t="s">
        <v>1147</v>
      </c>
      <c r="F729" s="43" t="s">
        <v>104</v>
      </c>
      <c r="G729" s="43" t="s">
        <v>1862</v>
      </c>
      <c r="H729" s="43" t="s">
        <v>311</v>
      </c>
      <c r="I729" s="43" t="s">
        <v>313</v>
      </c>
      <c r="J729" s="8"/>
      <c r="K729" s="8"/>
      <c r="L729" s="8"/>
      <c r="M729" s="4"/>
      <c r="N729" s="4"/>
      <c r="P729" s="8"/>
      <c r="U729" s="8"/>
      <c r="V729" s="8"/>
    </row>
    <row r="730" spans="1:22" ht="12.75" customHeight="1">
      <c r="A730" s="43" t="s">
        <v>1032</v>
      </c>
      <c r="B730" s="43" t="s">
        <v>41</v>
      </c>
      <c r="C730" s="43" t="s">
        <v>1083</v>
      </c>
      <c r="D730" s="43" t="s">
        <v>46</v>
      </c>
      <c r="E730" s="43" t="s">
        <v>1147</v>
      </c>
      <c r="F730" s="43" t="s">
        <v>106</v>
      </c>
      <c r="G730" s="43" t="s">
        <v>1863</v>
      </c>
      <c r="H730" s="43" t="s">
        <v>311</v>
      </c>
      <c r="I730" s="43" t="s">
        <v>313</v>
      </c>
      <c r="J730" s="8"/>
      <c r="K730" s="8"/>
      <c r="L730" s="8"/>
      <c r="M730" s="4"/>
      <c r="N730" s="4"/>
      <c r="P730" s="8"/>
      <c r="U730" s="8"/>
      <c r="V730" s="8"/>
    </row>
    <row r="731" spans="1:22" ht="12.75" customHeight="1">
      <c r="A731" s="43" t="s">
        <v>1032</v>
      </c>
      <c r="B731" s="43" t="s">
        <v>41</v>
      </c>
      <c r="C731" s="43" t="s">
        <v>1083</v>
      </c>
      <c r="D731" s="43" t="s">
        <v>46</v>
      </c>
      <c r="E731" s="43" t="s">
        <v>1147</v>
      </c>
      <c r="F731" s="43" t="s">
        <v>108</v>
      </c>
      <c r="G731" s="43" t="s">
        <v>1864</v>
      </c>
      <c r="H731" s="43" t="s">
        <v>311</v>
      </c>
      <c r="I731" s="43" t="s">
        <v>313</v>
      </c>
      <c r="J731" s="8"/>
      <c r="K731" s="8"/>
      <c r="L731" s="8"/>
      <c r="M731" s="4"/>
      <c r="N731" s="4"/>
      <c r="P731" s="8"/>
      <c r="U731" s="8"/>
      <c r="V731" s="8"/>
    </row>
    <row r="732" spans="1:22" ht="12.75" customHeight="1">
      <c r="A732" s="43" t="s">
        <v>1032</v>
      </c>
      <c r="B732" s="43" t="s">
        <v>41</v>
      </c>
      <c r="C732" s="43" t="s">
        <v>1083</v>
      </c>
      <c r="D732" s="43" t="s">
        <v>46</v>
      </c>
      <c r="E732" s="43" t="s">
        <v>1147</v>
      </c>
      <c r="F732" s="43" t="s">
        <v>110</v>
      </c>
      <c r="G732" s="43" t="s">
        <v>1865</v>
      </c>
      <c r="H732" s="43" t="s">
        <v>311</v>
      </c>
      <c r="I732" s="43" t="s">
        <v>313</v>
      </c>
      <c r="J732" s="8"/>
      <c r="K732" s="8"/>
      <c r="L732" s="8"/>
      <c r="M732" s="4"/>
      <c r="N732" s="4"/>
      <c r="P732" s="8"/>
      <c r="U732" s="8"/>
      <c r="V732" s="8"/>
    </row>
    <row r="733" spans="1:22" ht="12.75" customHeight="1">
      <c r="A733" s="43" t="s">
        <v>1032</v>
      </c>
      <c r="B733" s="43" t="s">
        <v>41</v>
      </c>
      <c r="C733" s="43" t="s">
        <v>1083</v>
      </c>
      <c r="D733" s="43" t="s">
        <v>46</v>
      </c>
      <c r="E733" s="43" t="s">
        <v>1147</v>
      </c>
      <c r="F733" s="43" t="s">
        <v>112</v>
      </c>
      <c r="G733" s="43" t="s">
        <v>1866</v>
      </c>
      <c r="H733" s="43" t="s">
        <v>311</v>
      </c>
      <c r="I733" s="43" t="s">
        <v>313</v>
      </c>
      <c r="J733" s="8"/>
      <c r="K733" s="8"/>
      <c r="L733" s="8"/>
      <c r="M733" s="4"/>
      <c r="N733" s="4"/>
      <c r="P733" s="8"/>
      <c r="U733" s="8"/>
      <c r="V733" s="8"/>
    </row>
    <row r="734" spans="1:22" ht="12.75" customHeight="1">
      <c r="A734" s="43" t="s">
        <v>1032</v>
      </c>
      <c r="B734" s="43" t="s">
        <v>41</v>
      </c>
      <c r="C734" s="43" t="s">
        <v>1083</v>
      </c>
      <c r="D734" s="43" t="s">
        <v>46</v>
      </c>
      <c r="E734" s="43" t="s">
        <v>1147</v>
      </c>
      <c r="F734" s="43" t="s">
        <v>114</v>
      </c>
      <c r="G734" s="43" t="s">
        <v>1166</v>
      </c>
      <c r="H734" s="43" t="s">
        <v>311</v>
      </c>
      <c r="I734" s="43" t="s">
        <v>313</v>
      </c>
      <c r="J734" s="8"/>
      <c r="K734" s="8"/>
      <c r="L734" s="8"/>
      <c r="M734" s="4"/>
      <c r="N734" s="4"/>
      <c r="P734" s="8"/>
      <c r="U734" s="8"/>
      <c r="V734" s="8"/>
    </row>
    <row r="735" spans="1:22" ht="12.75" customHeight="1">
      <c r="A735" s="43" t="s">
        <v>1032</v>
      </c>
      <c r="B735" s="43" t="s">
        <v>41</v>
      </c>
      <c r="C735" s="43" t="s">
        <v>1083</v>
      </c>
      <c r="D735" s="43" t="s">
        <v>46</v>
      </c>
      <c r="E735" s="43" t="s">
        <v>1147</v>
      </c>
      <c r="F735" s="43" t="s">
        <v>116</v>
      </c>
      <c r="G735" s="43" t="s">
        <v>1264</v>
      </c>
      <c r="H735" s="43" t="s">
        <v>311</v>
      </c>
      <c r="I735" s="43" t="s">
        <v>313</v>
      </c>
      <c r="J735" s="8"/>
      <c r="K735" s="8"/>
      <c r="L735" s="8"/>
      <c r="M735" s="4"/>
      <c r="N735" s="4"/>
      <c r="P735" s="8"/>
      <c r="U735" s="8"/>
      <c r="V735" s="8"/>
    </row>
    <row r="736" spans="1:22" ht="12.75" customHeight="1">
      <c r="A736" s="43" t="s">
        <v>1032</v>
      </c>
      <c r="B736" s="43" t="s">
        <v>41</v>
      </c>
      <c r="C736" s="43" t="s">
        <v>1083</v>
      </c>
      <c r="D736" s="43" t="s">
        <v>46</v>
      </c>
      <c r="E736" s="43" t="s">
        <v>1147</v>
      </c>
      <c r="F736" s="43" t="s">
        <v>118</v>
      </c>
      <c r="G736" s="43" t="s">
        <v>1853</v>
      </c>
      <c r="H736" s="43" t="s">
        <v>311</v>
      </c>
      <c r="I736" s="43" t="s">
        <v>313</v>
      </c>
      <c r="J736" s="8"/>
      <c r="K736" s="8"/>
      <c r="L736" s="8"/>
      <c r="M736" s="4"/>
      <c r="N736" s="4"/>
      <c r="P736" s="8"/>
      <c r="U736" s="8"/>
      <c r="V736" s="8"/>
    </row>
    <row r="737" spans="1:22" ht="12.75" customHeight="1">
      <c r="A737" s="43" t="s">
        <v>1032</v>
      </c>
      <c r="B737" s="43" t="s">
        <v>41</v>
      </c>
      <c r="C737" s="43" t="s">
        <v>1083</v>
      </c>
      <c r="D737" s="43" t="s">
        <v>46</v>
      </c>
      <c r="E737" s="43" t="s">
        <v>1147</v>
      </c>
      <c r="F737" s="43" t="s">
        <v>120</v>
      </c>
      <c r="G737" s="43" t="s">
        <v>590</v>
      </c>
      <c r="H737" s="43" t="s">
        <v>311</v>
      </c>
      <c r="I737" s="43" t="s">
        <v>313</v>
      </c>
      <c r="J737" s="8"/>
      <c r="K737" s="8"/>
      <c r="L737" s="8"/>
      <c r="M737" s="4"/>
      <c r="N737" s="4"/>
      <c r="P737" s="8"/>
      <c r="U737" s="8"/>
      <c r="V737" s="8"/>
    </row>
    <row r="738" spans="1:22" ht="12.75" customHeight="1">
      <c r="A738" s="43" t="s">
        <v>1032</v>
      </c>
      <c r="B738" s="43" t="s">
        <v>41</v>
      </c>
      <c r="C738" s="43" t="s">
        <v>1083</v>
      </c>
      <c r="D738" s="43" t="s">
        <v>46</v>
      </c>
      <c r="E738" s="43" t="s">
        <v>1147</v>
      </c>
      <c r="F738" s="43" t="s">
        <v>122</v>
      </c>
      <c r="G738" s="43" t="s">
        <v>591</v>
      </c>
      <c r="H738" s="43" t="s">
        <v>311</v>
      </c>
      <c r="I738" s="43" t="s">
        <v>313</v>
      </c>
      <c r="J738" s="8"/>
      <c r="K738" s="8"/>
      <c r="L738" s="8"/>
      <c r="M738" s="4"/>
      <c r="N738" s="4"/>
      <c r="P738" s="8"/>
      <c r="U738" s="8"/>
      <c r="V738" s="8"/>
    </row>
    <row r="739" spans="1:22" ht="12.75" customHeight="1">
      <c r="A739" s="43" t="s">
        <v>1032</v>
      </c>
      <c r="B739" s="43" t="s">
        <v>41</v>
      </c>
      <c r="C739" s="43" t="s">
        <v>1083</v>
      </c>
      <c r="D739" s="43" t="s">
        <v>46</v>
      </c>
      <c r="E739" s="43" t="s">
        <v>1147</v>
      </c>
      <c r="F739" s="43" t="s">
        <v>124</v>
      </c>
      <c r="G739" s="43" t="s">
        <v>1854</v>
      </c>
      <c r="H739" s="43" t="s">
        <v>311</v>
      </c>
      <c r="I739" s="43" t="s">
        <v>313</v>
      </c>
      <c r="J739" s="8"/>
      <c r="K739" s="8"/>
      <c r="L739" s="8"/>
      <c r="M739" s="4"/>
      <c r="N739" s="4"/>
      <c r="P739" s="8"/>
      <c r="U739" s="8"/>
      <c r="V739" s="8"/>
    </row>
    <row r="740" spans="1:22" ht="12.75" customHeight="1">
      <c r="A740" s="43" t="s">
        <v>1032</v>
      </c>
      <c r="B740" s="43" t="s">
        <v>41</v>
      </c>
      <c r="C740" s="43" t="s">
        <v>1083</v>
      </c>
      <c r="D740" s="43" t="s">
        <v>46</v>
      </c>
      <c r="E740" s="43" t="s">
        <v>1147</v>
      </c>
      <c r="F740" s="43" t="s">
        <v>785</v>
      </c>
      <c r="G740" s="43" t="s">
        <v>592</v>
      </c>
      <c r="H740" s="43" t="s">
        <v>311</v>
      </c>
      <c r="I740" s="43" t="s">
        <v>313</v>
      </c>
      <c r="J740" s="8"/>
      <c r="K740" s="8"/>
      <c r="L740" s="8"/>
      <c r="M740" s="4"/>
      <c r="N740" s="4"/>
      <c r="O740" s="8"/>
      <c r="P740" s="8"/>
      <c r="U740" s="8"/>
      <c r="V740" s="8"/>
    </row>
    <row r="741" spans="1:22" ht="12.75" customHeight="1">
      <c r="A741" s="43" t="s">
        <v>1032</v>
      </c>
      <c r="B741" s="43" t="s">
        <v>41</v>
      </c>
      <c r="C741" s="43" t="s">
        <v>1083</v>
      </c>
      <c r="D741" s="43" t="s">
        <v>46</v>
      </c>
      <c r="E741" s="43" t="s">
        <v>1147</v>
      </c>
      <c r="F741" s="43" t="s">
        <v>786</v>
      </c>
      <c r="G741" s="43" t="s">
        <v>1856</v>
      </c>
      <c r="H741" s="43" t="s">
        <v>311</v>
      </c>
      <c r="I741" s="43" t="s">
        <v>313</v>
      </c>
      <c r="J741" s="8"/>
      <c r="K741" s="8"/>
      <c r="L741" s="8"/>
      <c r="M741" s="4"/>
      <c r="N741" s="4"/>
      <c r="O741" s="8"/>
      <c r="P741" s="8"/>
      <c r="U741" s="8"/>
      <c r="V741" s="8"/>
    </row>
    <row r="742" spans="1:22" ht="12.75" customHeight="1">
      <c r="A742" s="43" t="s">
        <v>1032</v>
      </c>
      <c r="B742" s="43" t="s">
        <v>41</v>
      </c>
      <c r="C742" s="43" t="s">
        <v>1083</v>
      </c>
      <c r="D742" s="43" t="s">
        <v>46</v>
      </c>
      <c r="E742" s="43" t="s">
        <v>1147</v>
      </c>
      <c r="F742" s="43" t="s">
        <v>90</v>
      </c>
      <c r="G742" s="43" t="s">
        <v>1215</v>
      </c>
      <c r="H742" s="43" t="s">
        <v>311</v>
      </c>
      <c r="I742" s="43" t="s">
        <v>313</v>
      </c>
      <c r="J742" s="8"/>
      <c r="K742" s="8"/>
      <c r="L742" s="8"/>
      <c r="M742" s="4"/>
      <c r="N742" s="4"/>
      <c r="O742" s="8"/>
      <c r="P742" s="8"/>
      <c r="U742" s="8"/>
      <c r="V742" s="8"/>
    </row>
    <row r="743" spans="1:22" ht="12.75" customHeight="1">
      <c r="A743" s="43" t="s">
        <v>1032</v>
      </c>
      <c r="B743" s="43" t="s">
        <v>41</v>
      </c>
      <c r="C743" s="43" t="s">
        <v>1083</v>
      </c>
      <c r="D743" s="43" t="s">
        <v>46</v>
      </c>
      <c r="E743" s="43" t="s">
        <v>1147</v>
      </c>
      <c r="F743" s="43" t="s">
        <v>78</v>
      </c>
      <c r="G743" s="43" t="s">
        <v>1170</v>
      </c>
      <c r="H743" s="43" t="s">
        <v>311</v>
      </c>
      <c r="I743" s="43" t="s">
        <v>313</v>
      </c>
      <c r="J743" s="8"/>
      <c r="K743" s="8"/>
      <c r="L743" s="8"/>
      <c r="M743" s="4"/>
      <c r="N743" s="4"/>
      <c r="O743" s="8"/>
      <c r="P743" s="8"/>
      <c r="U743" s="8"/>
      <c r="V743" s="8"/>
    </row>
    <row r="744" spans="1:22" ht="12.75" customHeight="1">
      <c r="A744" s="43" t="s">
        <v>1032</v>
      </c>
      <c r="B744" s="43" t="s">
        <v>41</v>
      </c>
      <c r="C744" s="43" t="s">
        <v>1083</v>
      </c>
      <c r="D744" s="43" t="s">
        <v>46</v>
      </c>
      <c r="E744" s="43" t="s">
        <v>1147</v>
      </c>
      <c r="F744" s="43" t="s">
        <v>80</v>
      </c>
      <c r="G744" s="43" t="s">
        <v>1844</v>
      </c>
      <c r="H744" s="43" t="s">
        <v>311</v>
      </c>
      <c r="I744" s="43" t="s">
        <v>313</v>
      </c>
      <c r="J744" s="8"/>
      <c r="K744" s="8"/>
      <c r="L744" s="8"/>
      <c r="M744" s="4"/>
      <c r="N744" s="4"/>
      <c r="O744" s="8"/>
      <c r="P744" s="8"/>
      <c r="U744" s="8"/>
      <c r="V744" s="8"/>
    </row>
    <row r="745" spans="1:22" ht="12.75" customHeight="1">
      <c r="A745" s="43" t="s">
        <v>1032</v>
      </c>
      <c r="B745" s="43" t="s">
        <v>41</v>
      </c>
      <c r="C745" s="43" t="s">
        <v>1083</v>
      </c>
      <c r="D745" s="43" t="s">
        <v>46</v>
      </c>
      <c r="E745" s="43" t="s">
        <v>1147</v>
      </c>
      <c r="F745" s="43" t="s">
        <v>82</v>
      </c>
      <c r="G745" s="43" t="s">
        <v>1867</v>
      </c>
      <c r="H745" s="43" t="s">
        <v>311</v>
      </c>
      <c r="I745" s="43" t="s">
        <v>313</v>
      </c>
      <c r="J745" s="8"/>
      <c r="K745" s="8"/>
      <c r="L745" s="8"/>
      <c r="M745" s="4"/>
      <c r="N745" s="4"/>
      <c r="O745" s="8"/>
      <c r="P745" s="8"/>
      <c r="U745" s="8"/>
      <c r="V745" s="8"/>
    </row>
    <row r="746" spans="1:22" ht="12.75" customHeight="1">
      <c r="A746" s="43" t="s">
        <v>1032</v>
      </c>
      <c r="B746" s="43" t="s">
        <v>41</v>
      </c>
      <c r="C746" s="43" t="s">
        <v>1083</v>
      </c>
      <c r="D746" s="43" t="s">
        <v>46</v>
      </c>
      <c r="E746" s="43" t="s">
        <v>1147</v>
      </c>
      <c r="F746" s="43" t="s">
        <v>84</v>
      </c>
      <c r="G746" s="43" t="s">
        <v>1868</v>
      </c>
      <c r="H746" s="43" t="s">
        <v>311</v>
      </c>
      <c r="I746" s="43" t="s">
        <v>313</v>
      </c>
      <c r="J746" s="8"/>
      <c r="K746" s="8"/>
      <c r="L746" s="8"/>
      <c r="M746" s="4"/>
      <c r="N746" s="4"/>
      <c r="O746" s="8"/>
      <c r="P746" s="8"/>
      <c r="U746" s="8"/>
      <c r="V746" s="8"/>
    </row>
    <row r="747" spans="1:22" ht="12.75" customHeight="1">
      <c r="A747" s="43" t="s">
        <v>1033</v>
      </c>
      <c r="B747" s="43" t="s">
        <v>1052</v>
      </c>
      <c r="C747" s="43" t="s">
        <v>1069</v>
      </c>
      <c r="D747" s="43" t="s">
        <v>46</v>
      </c>
      <c r="E747" s="43" t="s">
        <v>1148</v>
      </c>
      <c r="F747" s="43" t="s">
        <v>1821</v>
      </c>
      <c r="G747" s="43" t="s">
        <v>1869</v>
      </c>
      <c r="H747" s="43" t="s">
        <v>311</v>
      </c>
      <c r="I747" s="43" t="s">
        <v>313</v>
      </c>
      <c r="J747" s="8"/>
      <c r="K747" s="8"/>
      <c r="L747" s="8"/>
      <c r="M747" s="4"/>
      <c r="N747" s="4"/>
      <c r="O747" s="8"/>
      <c r="P747" s="8"/>
      <c r="U747" s="8"/>
      <c r="V747" s="8"/>
    </row>
    <row r="748" spans="1:22" ht="12.75" customHeight="1">
      <c r="A748" s="43" t="s">
        <v>1033</v>
      </c>
      <c r="B748" s="43" t="s">
        <v>1052</v>
      </c>
      <c r="C748" s="43" t="s">
        <v>1069</v>
      </c>
      <c r="D748" s="43" t="s">
        <v>46</v>
      </c>
      <c r="E748" s="43" t="s">
        <v>1148</v>
      </c>
      <c r="F748" s="43" t="s">
        <v>1823</v>
      </c>
      <c r="G748" s="43" t="s">
        <v>1870</v>
      </c>
      <c r="H748" s="43" t="s">
        <v>311</v>
      </c>
      <c r="I748" s="43" t="s">
        <v>313</v>
      </c>
      <c r="J748" s="8"/>
      <c r="K748" s="8"/>
      <c r="L748" s="8"/>
      <c r="M748" s="4"/>
      <c r="N748" s="4"/>
      <c r="O748" s="8"/>
      <c r="P748" s="8"/>
      <c r="U748" s="8"/>
      <c r="V748" s="8"/>
    </row>
    <row r="749" spans="1:22" ht="12.75" customHeight="1">
      <c r="A749" s="43" t="s">
        <v>1033</v>
      </c>
      <c r="B749" s="43" t="s">
        <v>1052</v>
      </c>
      <c r="C749" s="43" t="s">
        <v>1069</v>
      </c>
      <c r="D749" s="43" t="s">
        <v>46</v>
      </c>
      <c r="E749" s="43" t="s">
        <v>1148</v>
      </c>
      <c r="F749" s="43" t="s">
        <v>1825</v>
      </c>
      <c r="G749" s="43" t="s">
        <v>1871</v>
      </c>
      <c r="H749" s="43" t="s">
        <v>311</v>
      </c>
      <c r="I749" s="43" t="s">
        <v>313</v>
      </c>
      <c r="J749" s="8"/>
      <c r="K749" s="8"/>
      <c r="L749" s="8"/>
      <c r="M749" s="4"/>
      <c r="N749" s="4"/>
      <c r="O749" s="8"/>
      <c r="P749" s="8"/>
      <c r="U749" s="8"/>
      <c r="V749" s="8"/>
    </row>
    <row r="750" spans="1:22" ht="12.75" customHeight="1">
      <c r="A750" s="43" t="s">
        <v>1033</v>
      </c>
      <c r="B750" s="43" t="s">
        <v>1052</v>
      </c>
      <c r="C750" s="43" t="s">
        <v>1069</v>
      </c>
      <c r="D750" s="43" t="s">
        <v>46</v>
      </c>
      <c r="E750" s="43" t="s">
        <v>1148</v>
      </c>
      <c r="F750" s="43" t="s">
        <v>1827</v>
      </c>
      <c r="G750" s="43" t="s">
        <v>1872</v>
      </c>
      <c r="H750" s="43" t="s">
        <v>311</v>
      </c>
      <c r="I750" s="43" t="s">
        <v>313</v>
      </c>
      <c r="J750" s="8"/>
      <c r="K750" s="8"/>
      <c r="L750" s="8"/>
      <c r="M750" s="4"/>
      <c r="N750" s="4"/>
      <c r="O750" s="8"/>
      <c r="P750" s="8"/>
      <c r="U750" s="8"/>
      <c r="V750" s="8"/>
    </row>
    <row r="751" spans="1:22" ht="12.75" customHeight="1">
      <c r="A751" s="43" t="s">
        <v>1033</v>
      </c>
      <c r="B751" s="43" t="s">
        <v>1052</v>
      </c>
      <c r="C751" s="43" t="s">
        <v>1069</v>
      </c>
      <c r="D751" s="43" t="s">
        <v>46</v>
      </c>
      <c r="E751" s="43" t="s">
        <v>1148</v>
      </c>
      <c r="F751" s="43" t="s">
        <v>1829</v>
      </c>
      <c r="G751" s="43" t="s">
        <v>1873</v>
      </c>
      <c r="H751" s="43" t="s">
        <v>311</v>
      </c>
      <c r="I751" s="43" t="s">
        <v>313</v>
      </c>
      <c r="J751" s="8"/>
      <c r="K751" s="8"/>
      <c r="L751" s="8"/>
      <c r="M751" s="4"/>
      <c r="N751" s="4"/>
      <c r="O751" s="8"/>
      <c r="P751" s="8"/>
      <c r="U751" s="8"/>
      <c r="V751" s="8"/>
    </row>
    <row r="752" spans="1:22" ht="12.75" customHeight="1">
      <c r="A752" s="43" t="s">
        <v>1033</v>
      </c>
      <c r="B752" s="43" t="s">
        <v>1052</v>
      </c>
      <c r="C752" s="43" t="s">
        <v>1069</v>
      </c>
      <c r="D752" s="43" t="s">
        <v>46</v>
      </c>
      <c r="E752" s="43" t="s">
        <v>1148</v>
      </c>
      <c r="F752" s="43" t="s">
        <v>1831</v>
      </c>
      <c r="G752" s="43" t="s">
        <v>1874</v>
      </c>
      <c r="H752" s="43" t="s">
        <v>311</v>
      </c>
      <c r="I752" s="43" t="s">
        <v>313</v>
      </c>
      <c r="J752" s="8"/>
      <c r="K752" s="8"/>
      <c r="L752" s="8"/>
      <c r="M752" s="4"/>
      <c r="N752" s="4"/>
      <c r="O752" s="8"/>
      <c r="P752" s="8"/>
      <c r="U752" s="8"/>
      <c r="V752" s="8"/>
    </row>
    <row r="753" spans="1:22" ht="12.75" customHeight="1">
      <c r="A753" s="43" t="s">
        <v>1033</v>
      </c>
      <c r="B753" s="43" t="s">
        <v>1052</v>
      </c>
      <c r="C753" s="43" t="s">
        <v>1069</v>
      </c>
      <c r="D753" s="43" t="s">
        <v>46</v>
      </c>
      <c r="E753" s="43" t="s">
        <v>1148</v>
      </c>
      <c r="F753" s="43" t="s">
        <v>1833</v>
      </c>
      <c r="G753" s="43" t="s">
        <v>1875</v>
      </c>
      <c r="H753" s="43" t="s">
        <v>311</v>
      </c>
      <c r="I753" s="43" t="s">
        <v>313</v>
      </c>
      <c r="J753" s="8"/>
      <c r="K753" s="8"/>
      <c r="L753" s="8"/>
      <c r="M753" s="4"/>
      <c r="N753" s="4"/>
      <c r="O753" s="8"/>
      <c r="P753" s="8"/>
      <c r="U753" s="8"/>
      <c r="V753" s="8"/>
    </row>
    <row r="754" spans="1:22" ht="12.75" customHeight="1">
      <c r="A754" s="43" t="s">
        <v>1033</v>
      </c>
      <c r="B754" s="43" t="s">
        <v>1052</v>
      </c>
      <c r="C754" s="43" t="s">
        <v>1069</v>
      </c>
      <c r="D754" s="43" t="s">
        <v>46</v>
      </c>
      <c r="E754" s="43" t="s">
        <v>1148</v>
      </c>
      <c r="F754" s="43" t="s">
        <v>1835</v>
      </c>
      <c r="G754" s="43" t="s">
        <v>1876</v>
      </c>
      <c r="H754" s="43" t="s">
        <v>311</v>
      </c>
      <c r="I754" s="43" t="s">
        <v>313</v>
      </c>
      <c r="J754" s="8"/>
      <c r="K754" s="8"/>
      <c r="L754" s="8"/>
      <c r="M754" s="4"/>
      <c r="N754" s="4"/>
      <c r="O754" s="8"/>
      <c r="P754" s="8"/>
      <c r="U754" s="8"/>
      <c r="V754" s="8"/>
    </row>
    <row r="755" spans="1:22" ht="12.75" customHeight="1">
      <c r="A755" s="43" t="s">
        <v>1033</v>
      </c>
      <c r="B755" s="43" t="s">
        <v>1052</v>
      </c>
      <c r="C755" s="43" t="s">
        <v>1069</v>
      </c>
      <c r="D755" s="43" t="s">
        <v>46</v>
      </c>
      <c r="E755" s="43" t="s">
        <v>1148</v>
      </c>
      <c r="F755" s="43" t="s">
        <v>1837</v>
      </c>
      <c r="G755" s="43" t="s">
        <v>1877</v>
      </c>
      <c r="H755" s="43" t="s">
        <v>311</v>
      </c>
      <c r="I755" s="43" t="s">
        <v>313</v>
      </c>
      <c r="J755" s="8"/>
      <c r="K755" s="8"/>
      <c r="L755" s="8"/>
      <c r="M755" s="4"/>
      <c r="N755" s="4"/>
      <c r="O755" s="8"/>
      <c r="P755" s="8"/>
      <c r="U755" s="8"/>
      <c r="V755" s="8"/>
    </row>
    <row r="756" spans="1:22" ht="12.75" customHeight="1">
      <c r="A756" s="43" t="s">
        <v>1033</v>
      </c>
      <c r="B756" s="43" t="s">
        <v>1052</v>
      </c>
      <c r="C756" s="43" t="s">
        <v>1069</v>
      </c>
      <c r="D756" s="43" t="s">
        <v>46</v>
      </c>
      <c r="E756" s="43" t="s">
        <v>1148</v>
      </c>
      <c r="F756" s="43" t="s">
        <v>1839</v>
      </c>
      <c r="G756" s="43" t="s">
        <v>1878</v>
      </c>
      <c r="H756" s="43" t="s">
        <v>311</v>
      </c>
      <c r="I756" s="43" t="s">
        <v>313</v>
      </c>
      <c r="J756" s="8"/>
      <c r="K756" s="8"/>
      <c r="L756" s="8"/>
      <c r="M756" s="4"/>
      <c r="N756" s="4"/>
      <c r="O756" s="8"/>
      <c r="P756" s="8"/>
      <c r="U756" s="8"/>
      <c r="V756" s="8"/>
    </row>
    <row r="757" spans="1:22" ht="12.75" customHeight="1">
      <c r="A757" s="43" t="s">
        <v>1033</v>
      </c>
      <c r="B757" s="43" t="s">
        <v>1052</v>
      </c>
      <c r="C757" s="43" t="s">
        <v>1069</v>
      </c>
      <c r="D757" s="43" t="s">
        <v>46</v>
      </c>
      <c r="E757" s="43" t="s">
        <v>1148</v>
      </c>
      <c r="F757" s="43" t="s">
        <v>611</v>
      </c>
      <c r="G757" s="43" t="s">
        <v>614</v>
      </c>
      <c r="H757" s="43" t="s">
        <v>311</v>
      </c>
      <c r="I757" s="43" t="s">
        <v>314</v>
      </c>
      <c r="J757" s="8"/>
      <c r="K757" s="8"/>
      <c r="L757" s="8"/>
      <c r="M757" s="4"/>
      <c r="N757" s="4"/>
      <c r="O757" s="8"/>
      <c r="P757" s="8"/>
      <c r="U757" s="8"/>
      <c r="V757" s="8"/>
    </row>
    <row r="758" spans="1:22" ht="12.75" customHeight="1">
      <c r="A758" s="43" t="s">
        <v>1033</v>
      </c>
      <c r="B758" s="43" t="s">
        <v>1052</v>
      </c>
      <c r="C758" s="43" t="s">
        <v>1069</v>
      </c>
      <c r="D758" s="43" t="s">
        <v>46</v>
      </c>
      <c r="E758" s="43" t="s">
        <v>1148</v>
      </c>
      <c r="F758" s="43" t="s">
        <v>613</v>
      </c>
      <c r="G758" s="43" t="s">
        <v>612</v>
      </c>
      <c r="H758" s="43" t="s">
        <v>311</v>
      </c>
      <c r="I758" s="43" t="s">
        <v>313</v>
      </c>
      <c r="J758" s="8"/>
      <c r="K758" s="8"/>
      <c r="L758" s="8"/>
      <c r="M758" s="4"/>
      <c r="N758" s="4"/>
      <c r="O758" s="8"/>
      <c r="P758" s="8"/>
      <c r="U758" s="8"/>
      <c r="V758" s="8"/>
    </row>
    <row r="759" spans="1:22" ht="12.75" customHeight="1">
      <c r="A759" s="43" t="s">
        <v>1033</v>
      </c>
      <c r="B759" s="43" t="s">
        <v>1052</v>
      </c>
      <c r="C759" s="43" t="s">
        <v>1069</v>
      </c>
      <c r="D759" s="43" t="s">
        <v>46</v>
      </c>
      <c r="E759" s="43" t="s">
        <v>1148</v>
      </c>
      <c r="F759" s="43" t="s">
        <v>1843</v>
      </c>
      <c r="G759" s="43" t="s">
        <v>1879</v>
      </c>
      <c r="H759" s="43" t="s">
        <v>2018</v>
      </c>
      <c r="I759" s="43" t="s">
        <v>314</v>
      </c>
      <c r="J759" s="8"/>
      <c r="K759" s="8"/>
      <c r="L759" s="8"/>
      <c r="M759" s="4"/>
      <c r="N759" s="4"/>
      <c r="O759" s="8"/>
      <c r="P759" s="8"/>
      <c r="U759" s="8"/>
      <c r="V759" s="8"/>
    </row>
    <row r="760" spans="1:22" ht="12.75" customHeight="1">
      <c r="A760" s="43" t="s">
        <v>1033</v>
      </c>
      <c r="B760" s="43" t="s">
        <v>1052</v>
      </c>
      <c r="C760" s="43" t="s">
        <v>1069</v>
      </c>
      <c r="D760" s="43" t="s">
        <v>46</v>
      </c>
      <c r="E760" s="43" t="s">
        <v>1148</v>
      </c>
      <c r="F760" s="43" t="s">
        <v>768</v>
      </c>
      <c r="G760" s="43" t="s">
        <v>1880</v>
      </c>
      <c r="H760" s="43" t="s">
        <v>2018</v>
      </c>
      <c r="I760" s="43" t="s">
        <v>314</v>
      </c>
      <c r="J760" s="8"/>
      <c r="K760" s="8"/>
      <c r="L760" s="8"/>
      <c r="M760" s="4"/>
      <c r="N760" s="4"/>
      <c r="O760" s="8"/>
      <c r="P760" s="8"/>
      <c r="U760" s="8"/>
      <c r="V760" s="8"/>
    </row>
    <row r="761" spans="1:22" ht="12.75" customHeight="1">
      <c r="A761" s="43" t="s">
        <v>1034</v>
      </c>
      <c r="B761" s="43" t="s">
        <v>1052</v>
      </c>
      <c r="C761" s="43" t="s">
        <v>1084</v>
      </c>
      <c r="D761" s="43" t="s">
        <v>46</v>
      </c>
      <c r="E761" s="43" t="s">
        <v>1149</v>
      </c>
      <c r="F761" s="43" t="s">
        <v>1821</v>
      </c>
      <c r="G761" s="43" t="s">
        <v>1881</v>
      </c>
      <c r="H761" s="43" t="s">
        <v>311</v>
      </c>
      <c r="I761" s="43" t="s">
        <v>313</v>
      </c>
      <c r="J761" s="8"/>
      <c r="K761" s="8"/>
      <c r="L761" s="8"/>
      <c r="M761" s="4"/>
      <c r="N761" s="4"/>
      <c r="O761" s="8"/>
      <c r="P761" s="8"/>
      <c r="U761" s="8"/>
      <c r="V761" s="8"/>
    </row>
    <row r="762" spans="1:22" ht="12.75" customHeight="1">
      <c r="A762" s="43" t="s">
        <v>1034</v>
      </c>
      <c r="B762" s="43" t="s">
        <v>1052</v>
      </c>
      <c r="C762" s="43" t="s">
        <v>1084</v>
      </c>
      <c r="D762" s="43" t="s">
        <v>46</v>
      </c>
      <c r="E762" s="43" t="s">
        <v>1149</v>
      </c>
      <c r="F762" s="43" t="s">
        <v>1823</v>
      </c>
      <c r="G762" s="43" t="s">
        <v>1882</v>
      </c>
      <c r="H762" s="43" t="s">
        <v>311</v>
      </c>
      <c r="I762" s="43" t="s">
        <v>313</v>
      </c>
      <c r="J762" s="8"/>
      <c r="K762" s="8"/>
      <c r="L762" s="8"/>
      <c r="M762" s="4"/>
      <c r="N762" s="4"/>
      <c r="O762" s="8"/>
      <c r="P762" s="8"/>
      <c r="U762" s="8"/>
      <c r="V762" s="8"/>
    </row>
    <row r="763" spans="1:22" ht="12.75" customHeight="1">
      <c r="A763" s="43" t="s">
        <v>1034</v>
      </c>
      <c r="B763" s="43" t="s">
        <v>1052</v>
      </c>
      <c r="C763" s="43" t="s">
        <v>1084</v>
      </c>
      <c r="D763" s="43" t="s">
        <v>46</v>
      </c>
      <c r="E763" s="43" t="s">
        <v>1149</v>
      </c>
      <c r="F763" s="43" t="s">
        <v>1825</v>
      </c>
      <c r="G763" s="43" t="s">
        <v>1883</v>
      </c>
      <c r="H763" s="43" t="s">
        <v>311</v>
      </c>
      <c r="I763" s="43" t="s">
        <v>313</v>
      </c>
      <c r="J763" s="8"/>
      <c r="K763" s="8"/>
      <c r="L763" s="8"/>
      <c r="M763" s="4"/>
      <c r="N763" s="4"/>
      <c r="O763" s="8"/>
      <c r="P763" s="8"/>
      <c r="U763" s="8"/>
      <c r="V763" s="8"/>
    </row>
    <row r="764" spans="1:22" ht="12.75" customHeight="1">
      <c r="A764" s="43" t="s">
        <v>1034</v>
      </c>
      <c r="B764" s="43" t="s">
        <v>1052</v>
      </c>
      <c r="C764" s="43" t="s">
        <v>1084</v>
      </c>
      <c r="D764" s="43" t="s">
        <v>46</v>
      </c>
      <c r="E764" s="43" t="s">
        <v>1149</v>
      </c>
      <c r="F764" s="43" t="s">
        <v>1827</v>
      </c>
      <c r="G764" s="43" t="s">
        <v>1884</v>
      </c>
      <c r="H764" s="43" t="s">
        <v>311</v>
      </c>
      <c r="I764" s="43" t="s">
        <v>313</v>
      </c>
      <c r="J764" s="8"/>
      <c r="K764" s="8"/>
      <c r="L764" s="8"/>
      <c r="M764" s="4"/>
      <c r="N764" s="4"/>
      <c r="O764" s="8"/>
      <c r="P764" s="8"/>
      <c r="U764" s="8"/>
      <c r="V764" s="8"/>
    </row>
    <row r="765" spans="1:22" ht="12.75" customHeight="1">
      <c r="A765" s="43" t="s">
        <v>1034</v>
      </c>
      <c r="B765" s="43" t="s">
        <v>1052</v>
      </c>
      <c r="C765" s="43" t="s">
        <v>1084</v>
      </c>
      <c r="D765" s="43" t="s">
        <v>46</v>
      </c>
      <c r="E765" s="43" t="s">
        <v>1149</v>
      </c>
      <c r="F765" s="43" t="s">
        <v>1829</v>
      </c>
      <c r="G765" s="43" t="s">
        <v>1885</v>
      </c>
      <c r="H765" s="43" t="s">
        <v>311</v>
      </c>
      <c r="I765" s="43" t="s">
        <v>313</v>
      </c>
      <c r="J765" s="8"/>
      <c r="K765" s="8"/>
      <c r="L765" s="8"/>
      <c r="M765" s="4"/>
      <c r="N765" s="4"/>
      <c r="O765" s="8"/>
      <c r="P765" s="8"/>
      <c r="U765" s="8"/>
      <c r="V765" s="8"/>
    </row>
    <row r="766" spans="1:22" ht="12.75" customHeight="1">
      <c r="A766" s="43" t="s">
        <v>1034</v>
      </c>
      <c r="B766" s="43" t="s">
        <v>1052</v>
      </c>
      <c r="C766" s="43" t="s">
        <v>1084</v>
      </c>
      <c r="D766" s="43" t="s">
        <v>46</v>
      </c>
      <c r="E766" s="43" t="s">
        <v>1149</v>
      </c>
      <c r="F766" s="43" t="s">
        <v>1831</v>
      </c>
      <c r="G766" s="43" t="s">
        <v>1886</v>
      </c>
      <c r="H766" s="43" t="s">
        <v>311</v>
      </c>
      <c r="I766" s="43" t="s">
        <v>313</v>
      </c>
      <c r="J766" s="8"/>
      <c r="K766" s="8"/>
      <c r="L766" s="8"/>
      <c r="M766" s="4"/>
      <c r="N766" s="4"/>
      <c r="O766" s="8"/>
      <c r="P766" s="8"/>
      <c r="U766" s="8"/>
      <c r="V766" s="8"/>
    </row>
    <row r="767" spans="1:22" ht="12.75" customHeight="1">
      <c r="A767" s="43" t="s">
        <v>1034</v>
      </c>
      <c r="B767" s="43" t="s">
        <v>1052</v>
      </c>
      <c r="C767" s="43" t="s">
        <v>1084</v>
      </c>
      <c r="D767" s="43" t="s">
        <v>46</v>
      </c>
      <c r="E767" s="43" t="s">
        <v>1149</v>
      </c>
      <c r="F767" s="43" t="s">
        <v>1833</v>
      </c>
      <c r="G767" s="43" t="s">
        <v>1887</v>
      </c>
      <c r="H767" s="43" t="s">
        <v>311</v>
      </c>
      <c r="I767" s="43" t="s">
        <v>313</v>
      </c>
      <c r="J767" s="8"/>
      <c r="K767" s="8"/>
      <c r="L767" s="8"/>
      <c r="M767" s="4"/>
      <c r="N767" s="4"/>
      <c r="O767" s="8"/>
      <c r="P767" s="8"/>
      <c r="U767" s="8"/>
      <c r="V767" s="8"/>
    </row>
    <row r="768" spans="1:22" ht="12.75" customHeight="1">
      <c r="A768" s="43" t="s">
        <v>1034</v>
      </c>
      <c r="B768" s="43" t="s">
        <v>1052</v>
      </c>
      <c r="C768" s="43" t="s">
        <v>1084</v>
      </c>
      <c r="D768" s="43" t="s">
        <v>46</v>
      </c>
      <c r="E768" s="43" t="s">
        <v>1149</v>
      </c>
      <c r="F768" s="43" t="s">
        <v>1835</v>
      </c>
      <c r="G768" s="43" t="s">
        <v>1888</v>
      </c>
      <c r="H768" s="43" t="s">
        <v>311</v>
      </c>
      <c r="I768" s="43" t="s">
        <v>313</v>
      </c>
      <c r="J768" s="8"/>
      <c r="K768" s="8"/>
      <c r="L768" s="8"/>
      <c r="M768" s="4"/>
      <c r="N768" s="4"/>
      <c r="O768" s="8"/>
      <c r="P768" s="8"/>
      <c r="U768" s="8"/>
      <c r="V768" s="8"/>
    </row>
    <row r="769" spans="1:22" ht="12.75" customHeight="1">
      <c r="A769" s="43" t="s">
        <v>1034</v>
      </c>
      <c r="B769" s="43" t="s">
        <v>1052</v>
      </c>
      <c r="C769" s="43" t="s">
        <v>1084</v>
      </c>
      <c r="D769" s="43" t="s">
        <v>46</v>
      </c>
      <c r="E769" s="43" t="s">
        <v>1149</v>
      </c>
      <c r="F769" s="43" t="s">
        <v>1837</v>
      </c>
      <c r="G769" s="43" t="s">
        <v>1889</v>
      </c>
      <c r="H769" s="43" t="s">
        <v>311</v>
      </c>
      <c r="I769" s="43" t="s">
        <v>313</v>
      </c>
      <c r="J769" s="8"/>
      <c r="K769" s="8"/>
      <c r="L769" s="8"/>
      <c r="M769" s="4"/>
      <c r="N769" s="4"/>
      <c r="O769" s="8"/>
      <c r="P769" s="8"/>
      <c r="U769" s="8"/>
      <c r="V769" s="8"/>
    </row>
    <row r="770" spans="1:22" ht="12.75" customHeight="1">
      <c r="A770" s="43" t="s">
        <v>1034</v>
      </c>
      <c r="B770" s="43" t="s">
        <v>1052</v>
      </c>
      <c r="C770" s="43" t="s">
        <v>1084</v>
      </c>
      <c r="D770" s="43" t="s">
        <v>46</v>
      </c>
      <c r="E770" s="43" t="s">
        <v>1149</v>
      </c>
      <c r="F770" s="43" t="s">
        <v>611</v>
      </c>
      <c r="G770" s="43" t="s">
        <v>614</v>
      </c>
      <c r="H770" s="43" t="s">
        <v>311</v>
      </c>
      <c r="I770" s="43" t="s">
        <v>314</v>
      </c>
      <c r="J770" s="8"/>
      <c r="K770" s="8"/>
      <c r="L770" s="8"/>
      <c r="M770" s="4"/>
      <c r="N770" s="4"/>
      <c r="O770" s="8"/>
      <c r="P770" s="8"/>
      <c r="U770" s="8"/>
      <c r="V770" s="8"/>
    </row>
    <row r="771" spans="1:22" ht="12.75" customHeight="1">
      <c r="A771" s="43" t="s">
        <v>1034</v>
      </c>
      <c r="B771" s="43" t="s">
        <v>1052</v>
      </c>
      <c r="C771" s="43" t="s">
        <v>1084</v>
      </c>
      <c r="D771" s="43" t="s">
        <v>46</v>
      </c>
      <c r="E771" s="43" t="s">
        <v>1149</v>
      </c>
      <c r="F771" s="43" t="s">
        <v>613</v>
      </c>
      <c r="G771" s="43" t="s">
        <v>612</v>
      </c>
      <c r="H771" s="43" t="s">
        <v>311</v>
      </c>
      <c r="I771" s="43" t="s">
        <v>313</v>
      </c>
      <c r="J771" s="8"/>
      <c r="K771" s="8"/>
      <c r="L771" s="8"/>
      <c r="M771" s="4"/>
      <c r="N771" s="4"/>
      <c r="O771" s="8"/>
      <c r="P771" s="8"/>
      <c r="U771" s="8"/>
      <c r="V771" s="8"/>
    </row>
    <row r="772" spans="1:22" ht="12.75" customHeight="1">
      <c r="A772" s="43" t="s">
        <v>1035</v>
      </c>
      <c r="B772" s="43" t="s">
        <v>1052</v>
      </c>
      <c r="C772" s="43" t="s">
        <v>1085</v>
      </c>
      <c r="D772" s="43" t="s">
        <v>46</v>
      </c>
      <c r="E772" s="43" t="s">
        <v>1150</v>
      </c>
      <c r="F772" s="43" t="s">
        <v>1821</v>
      </c>
      <c r="G772" s="43" t="s">
        <v>1890</v>
      </c>
      <c r="H772" s="43" t="s">
        <v>311</v>
      </c>
      <c r="I772" s="43" t="s">
        <v>313</v>
      </c>
      <c r="J772" s="8"/>
      <c r="K772" s="8"/>
      <c r="L772" s="8"/>
      <c r="M772" s="4"/>
      <c r="N772" s="4"/>
      <c r="O772" s="8"/>
      <c r="P772" s="8"/>
      <c r="U772" s="8"/>
      <c r="V772" s="8"/>
    </row>
    <row r="773" spans="1:22" ht="12.75" customHeight="1">
      <c r="A773" s="43" t="s">
        <v>1035</v>
      </c>
      <c r="B773" s="43" t="s">
        <v>1052</v>
      </c>
      <c r="C773" s="43" t="s">
        <v>1085</v>
      </c>
      <c r="D773" s="43" t="s">
        <v>46</v>
      </c>
      <c r="E773" s="43" t="s">
        <v>1150</v>
      </c>
      <c r="F773" s="43" t="s">
        <v>1823</v>
      </c>
      <c r="G773" s="43" t="s">
        <v>1891</v>
      </c>
      <c r="H773" s="43" t="s">
        <v>311</v>
      </c>
      <c r="I773" s="43" t="s">
        <v>313</v>
      </c>
      <c r="J773" s="8"/>
      <c r="K773" s="8"/>
      <c r="L773" s="8"/>
      <c r="M773" s="4"/>
      <c r="N773" s="4"/>
      <c r="O773" s="8"/>
      <c r="P773" s="8"/>
      <c r="U773" s="8"/>
      <c r="V773" s="8"/>
    </row>
    <row r="774" spans="1:22" ht="12.75" customHeight="1">
      <c r="A774" s="43" t="s">
        <v>1035</v>
      </c>
      <c r="B774" s="43" t="s">
        <v>1052</v>
      </c>
      <c r="C774" s="43" t="s">
        <v>1085</v>
      </c>
      <c r="D774" s="43" t="s">
        <v>46</v>
      </c>
      <c r="E774" s="43" t="s">
        <v>1150</v>
      </c>
      <c r="F774" s="43" t="s">
        <v>1825</v>
      </c>
      <c r="G774" s="43" t="s">
        <v>1892</v>
      </c>
      <c r="H774" s="43" t="s">
        <v>311</v>
      </c>
      <c r="I774" s="43" t="s">
        <v>313</v>
      </c>
      <c r="J774" s="8"/>
      <c r="K774" s="8"/>
      <c r="L774" s="8"/>
      <c r="M774" s="4"/>
      <c r="N774" s="4"/>
      <c r="O774" s="8"/>
      <c r="P774" s="8"/>
      <c r="U774" s="8"/>
      <c r="V774" s="8"/>
    </row>
    <row r="775" spans="1:22" ht="12.75" customHeight="1">
      <c r="A775" s="43" t="s">
        <v>1035</v>
      </c>
      <c r="B775" s="43" t="s">
        <v>1052</v>
      </c>
      <c r="C775" s="43" t="s">
        <v>1085</v>
      </c>
      <c r="D775" s="43" t="s">
        <v>46</v>
      </c>
      <c r="E775" s="43" t="s">
        <v>1150</v>
      </c>
      <c r="F775" s="43" t="s">
        <v>1827</v>
      </c>
      <c r="G775" s="43" t="s">
        <v>1893</v>
      </c>
      <c r="H775" s="43" t="s">
        <v>311</v>
      </c>
      <c r="I775" s="43" t="s">
        <v>313</v>
      </c>
      <c r="J775" s="8"/>
      <c r="K775" s="8"/>
      <c r="L775" s="8"/>
      <c r="M775" s="4"/>
      <c r="N775" s="4"/>
      <c r="O775" s="8"/>
      <c r="P775" s="8"/>
      <c r="U775" s="8"/>
      <c r="V775" s="8"/>
    </row>
    <row r="776" spans="1:22" ht="12.75" customHeight="1">
      <c r="A776" s="43" t="s">
        <v>1035</v>
      </c>
      <c r="B776" s="43" t="s">
        <v>1052</v>
      </c>
      <c r="C776" s="43" t="s">
        <v>1085</v>
      </c>
      <c r="D776" s="43" t="s">
        <v>46</v>
      </c>
      <c r="E776" s="43" t="s">
        <v>1150</v>
      </c>
      <c r="F776" s="43" t="s">
        <v>1829</v>
      </c>
      <c r="G776" s="43" t="s">
        <v>1894</v>
      </c>
      <c r="H776" s="43" t="s">
        <v>311</v>
      </c>
      <c r="I776" s="43" t="s">
        <v>313</v>
      </c>
      <c r="J776" s="8"/>
      <c r="K776" s="8"/>
      <c r="L776" s="8"/>
      <c r="M776" s="4"/>
      <c r="N776" s="4"/>
      <c r="O776" s="8"/>
      <c r="P776" s="8"/>
      <c r="U776" s="8"/>
      <c r="V776" s="8"/>
    </row>
    <row r="777" spans="1:22" ht="12.75" customHeight="1">
      <c r="A777" s="43" t="s">
        <v>1035</v>
      </c>
      <c r="B777" s="43" t="s">
        <v>1052</v>
      </c>
      <c r="C777" s="43" t="s">
        <v>1085</v>
      </c>
      <c r="D777" s="43" t="s">
        <v>46</v>
      </c>
      <c r="E777" s="43" t="s">
        <v>1150</v>
      </c>
      <c r="F777" s="43" t="s">
        <v>1831</v>
      </c>
      <c r="G777" s="43" t="s">
        <v>1895</v>
      </c>
      <c r="H777" s="43" t="s">
        <v>311</v>
      </c>
      <c r="I777" s="43" t="s">
        <v>314</v>
      </c>
      <c r="J777" s="8"/>
      <c r="K777" s="8"/>
      <c r="L777" s="8"/>
      <c r="M777" s="4"/>
      <c r="N777" s="4"/>
      <c r="O777" s="8"/>
      <c r="P777" s="8"/>
      <c r="U777" s="8"/>
      <c r="V777" s="8"/>
    </row>
    <row r="778" spans="1:22" ht="12.75" customHeight="1">
      <c r="A778" s="43" t="s">
        <v>1035</v>
      </c>
      <c r="B778" s="43" t="s">
        <v>1052</v>
      </c>
      <c r="C778" s="43" t="s">
        <v>1085</v>
      </c>
      <c r="D778" s="43" t="s">
        <v>46</v>
      </c>
      <c r="E778" s="43" t="s">
        <v>1150</v>
      </c>
      <c r="F778" s="43" t="s">
        <v>1833</v>
      </c>
      <c r="G778" s="43" t="s">
        <v>1896</v>
      </c>
      <c r="H778" s="43" t="s">
        <v>311</v>
      </c>
      <c r="I778" s="43" t="s">
        <v>313</v>
      </c>
      <c r="J778" s="8"/>
      <c r="K778" s="8"/>
      <c r="L778" s="8"/>
      <c r="M778" s="4"/>
      <c r="N778" s="4"/>
      <c r="O778" s="8"/>
      <c r="P778" s="8"/>
      <c r="U778" s="8"/>
      <c r="V778" s="8"/>
    </row>
    <row r="779" spans="1:22" ht="12.75" customHeight="1">
      <c r="A779" s="43" t="s">
        <v>1035</v>
      </c>
      <c r="B779" s="43" t="s">
        <v>1052</v>
      </c>
      <c r="C779" s="43" t="s">
        <v>1085</v>
      </c>
      <c r="D779" s="43" t="s">
        <v>46</v>
      </c>
      <c r="E779" s="43" t="s">
        <v>1150</v>
      </c>
      <c r="F779" s="43" t="s">
        <v>1835</v>
      </c>
      <c r="G779" s="43" t="s">
        <v>1897</v>
      </c>
      <c r="H779" s="43" t="s">
        <v>311</v>
      </c>
      <c r="I779" s="43" t="s">
        <v>313</v>
      </c>
      <c r="J779" s="8"/>
      <c r="K779" s="8"/>
      <c r="L779" s="8"/>
      <c r="M779" s="4"/>
      <c r="N779" s="4"/>
      <c r="O779" s="8"/>
      <c r="P779" s="8"/>
      <c r="U779" s="8"/>
      <c r="V779" s="8"/>
    </row>
    <row r="780" spans="1:22" ht="12.75" customHeight="1">
      <c r="A780" s="43" t="s">
        <v>1035</v>
      </c>
      <c r="B780" s="43" t="s">
        <v>1052</v>
      </c>
      <c r="C780" s="43" t="s">
        <v>1085</v>
      </c>
      <c r="D780" s="43" t="s">
        <v>46</v>
      </c>
      <c r="E780" s="43" t="s">
        <v>1150</v>
      </c>
      <c r="F780" s="43" t="s">
        <v>611</v>
      </c>
      <c r="G780" s="43" t="s">
        <v>614</v>
      </c>
      <c r="H780" s="43" t="s">
        <v>311</v>
      </c>
      <c r="I780" s="43" t="s">
        <v>314</v>
      </c>
      <c r="J780" s="8"/>
      <c r="K780" s="8"/>
      <c r="L780" s="8"/>
      <c r="M780" s="4"/>
      <c r="N780" s="4"/>
      <c r="O780" s="8"/>
      <c r="P780" s="8"/>
      <c r="U780" s="8"/>
      <c r="V780" s="8"/>
    </row>
    <row r="781" spans="1:22" ht="12.75" customHeight="1">
      <c r="A781" s="43" t="s">
        <v>1035</v>
      </c>
      <c r="B781" s="43" t="s">
        <v>1052</v>
      </c>
      <c r="C781" s="43" t="s">
        <v>1085</v>
      </c>
      <c r="D781" s="43" t="s">
        <v>46</v>
      </c>
      <c r="E781" s="43" t="s">
        <v>1150</v>
      </c>
      <c r="F781" s="43" t="s">
        <v>613</v>
      </c>
      <c r="G781" s="43" t="s">
        <v>1898</v>
      </c>
      <c r="H781" s="43" t="s">
        <v>311</v>
      </c>
      <c r="I781" s="43" t="s">
        <v>2019</v>
      </c>
      <c r="J781" s="8"/>
      <c r="K781" s="8"/>
      <c r="L781" s="8"/>
      <c r="M781" s="4"/>
      <c r="N781" s="4"/>
      <c r="O781" s="8"/>
      <c r="P781" s="8"/>
      <c r="U781" s="8"/>
      <c r="V781" s="8"/>
    </row>
    <row r="782" spans="1:22" ht="12.75" customHeight="1">
      <c r="A782" s="43" t="s">
        <v>1035</v>
      </c>
      <c r="B782" s="43" t="s">
        <v>1052</v>
      </c>
      <c r="C782" s="43" t="s">
        <v>1085</v>
      </c>
      <c r="D782" s="43" t="s">
        <v>46</v>
      </c>
      <c r="E782" s="43" t="s">
        <v>1150</v>
      </c>
      <c r="F782" s="43" t="s">
        <v>1843</v>
      </c>
      <c r="G782" s="43" t="s">
        <v>1899</v>
      </c>
      <c r="H782" s="43" t="s">
        <v>311</v>
      </c>
      <c r="I782" s="43" t="s">
        <v>313</v>
      </c>
      <c r="J782" s="8"/>
      <c r="K782" s="8"/>
      <c r="L782" s="8"/>
      <c r="M782" s="4"/>
      <c r="N782" s="4"/>
      <c r="O782" s="8"/>
      <c r="P782" s="8"/>
      <c r="U782" s="8"/>
      <c r="V782" s="8"/>
    </row>
    <row r="783" spans="1:22" ht="12.75" customHeight="1">
      <c r="A783" s="43" t="s">
        <v>1035</v>
      </c>
      <c r="B783" s="43" t="s">
        <v>1052</v>
      </c>
      <c r="C783" s="43" t="s">
        <v>1085</v>
      </c>
      <c r="D783" s="43" t="s">
        <v>46</v>
      </c>
      <c r="E783" s="43" t="s">
        <v>1150</v>
      </c>
      <c r="F783" s="43" t="s">
        <v>768</v>
      </c>
      <c r="G783" s="43" t="s">
        <v>612</v>
      </c>
      <c r="H783" s="43" t="s">
        <v>311</v>
      </c>
      <c r="I783" s="43" t="s">
        <v>313</v>
      </c>
      <c r="J783" s="8"/>
      <c r="K783" s="8"/>
      <c r="L783" s="8"/>
      <c r="M783" s="4"/>
      <c r="N783" s="4"/>
      <c r="O783" s="8"/>
      <c r="P783" s="8"/>
      <c r="U783" s="8"/>
      <c r="V783" s="8"/>
    </row>
    <row r="784" spans="1:22" ht="12.75" customHeight="1">
      <c r="A784" s="43" t="s">
        <v>1036</v>
      </c>
      <c r="B784" s="43" t="s">
        <v>1052</v>
      </c>
      <c r="C784" s="43" t="s">
        <v>802</v>
      </c>
      <c r="D784" s="43" t="s">
        <v>46</v>
      </c>
      <c r="E784" s="43" t="s">
        <v>1151</v>
      </c>
      <c r="F784" s="43" t="s">
        <v>1821</v>
      </c>
      <c r="G784" s="43" t="s">
        <v>1900</v>
      </c>
      <c r="H784" s="43" t="s">
        <v>311</v>
      </c>
      <c r="I784" s="43" t="s">
        <v>314</v>
      </c>
      <c r="J784" s="8"/>
      <c r="K784" s="8"/>
      <c r="L784" s="8"/>
      <c r="M784" s="4"/>
      <c r="N784" s="4"/>
      <c r="O784" s="8"/>
      <c r="P784" s="8"/>
      <c r="U784" s="8"/>
      <c r="V784" s="8"/>
    </row>
    <row r="785" spans="1:22" ht="12.75" customHeight="1">
      <c r="A785" s="43" t="s">
        <v>1036</v>
      </c>
      <c r="B785" s="43" t="s">
        <v>1052</v>
      </c>
      <c r="C785" s="43" t="s">
        <v>802</v>
      </c>
      <c r="D785" s="43" t="s">
        <v>46</v>
      </c>
      <c r="E785" s="43" t="s">
        <v>1151</v>
      </c>
      <c r="F785" s="43" t="s">
        <v>1823</v>
      </c>
      <c r="G785" s="43" t="s">
        <v>1901</v>
      </c>
      <c r="H785" s="43" t="s">
        <v>311</v>
      </c>
      <c r="I785" s="43" t="s">
        <v>313</v>
      </c>
      <c r="J785" s="8"/>
      <c r="K785" s="8"/>
      <c r="L785" s="8"/>
      <c r="M785" s="4"/>
      <c r="N785" s="4"/>
      <c r="O785" s="8"/>
      <c r="P785" s="8"/>
      <c r="U785" s="8"/>
      <c r="V785" s="8"/>
    </row>
    <row r="786" spans="1:22" ht="12.75" customHeight="1">
      <c r="A786" s="43" t="s">
        <v>1036</v>
      </c>
      <c r="B786" s="43" t="s">
        <v>1052</v>
      </c>
      <c r="C786" s="43" t="s">
        <v>802</v>
      </c>
      <c r="D786" s="43" t="s">
        <v>46</v>
      </c>
      <c r="E786" s="43" t="s">
        <v>1151</v>
      </c>
      <c r="F786" s="43" t="s">
        <v>1825</v>
      </c>
      <c r="G786" s="43" t="s">
        <v>1902</v>
      </c>
      <c r="H786" s="43" t="s">
        <v>311</v>
      </c>
      <c r="I786" s="43" t="s">
        <v>313</v>
      </c>
      <c r="J786" s="8"/>
      <c r="K786" s="8"/>
      <c r="L786" s="8"/>
      <c r="M786" s="4"/>
      <c r="N786" s="4"/>
      <c r="O786" s="8"/>
      <c r="P786" s="8"/>
      <c r="U786" s="8"/>
      <c r="V786" s="8"/>
    </row>
    <row r="787" spans="1:22" ht="12.75" customHeight="1">
      <c r="A787" s="43" t="s">
        <v>1036</v>
      </c>
      <c r="B787" s="43" t="s">
        <v>1052</v>
      </c>
      <c r="C787" s="43" t="s">
        <v>802</v>
      </c>
      <c r="D787" s="43" t="s">
        <v>46</v>
      </c>
      <c r="E787" s="43" t="s">
        <v>1151</v>
      </c>
      <c r="F787" s="43" t="s">
        <v>1827</v>
      </c>
      <c r="G787" s="43" t="s">
        <v>1903</v>
      </c>
      <c r="H787" s="43" t="s">
        <v>311</v>
      </c>
      <c r="I787" s="43" t="s">
        <v>313</v>
      </c>
      <c r="J787" s="8"/>
      <c r="K787" s="8"/>
      <c r="L787" s="8"/>
      <c r="M787" s="4"/>
      <c r="N787" s="4"/>
      <c r="P787" s="8"/>
      <c r="U787" s="8"/>
      <c r="V787" s="8"/>
    </row>
    <row r="788" spans="1:22" ht="12.75" customHeight="1">
      <c r="A788" s="43" t="s">
        <v>1036</v>
      </c>
      <c r="B788" s="43" t="s">
        <v>1052</v>
      </c>
      <c r="C788" s="43" t="s">
        <v>802</v>
      </c>
      <c r="D788" s="43" t="s">
        <v>46</v>
      </c>
      <c r="E788" s="43" t="s">
        <v>1151</v>
      </c>
      <c r="F788" s="43" t="s">
        <v>611</v>
      </c>
      <c r="G788" s="43" t="s">
        <v>614</v>
      </c>
      <c r="H788" s="43" t="s">
        <v>311</v>
      </c>
      <c r="I788" s="43" t="s">
        <v>314</v>
      </c>
      <c r="J788" s="8"/>
      <c r="K788" s="8"/>
      <c r="L788" s="8"/>
      <c r="M788" s="4"/>
      <c r="N788" s="4"/>
      <c r="P788" s="8"/>
      <c r="U788" s="8"/>
      <c r="V788" s="8"/>
    </row>
    <row r="789" spans="1:22" ht="12.75" customHeight="1">
      <c r="A789" s="43" t="s">
        <v>1036</v>
      </c>
      <c r="B789" s="43" t="s">
        <v>1052</v>
      </c>
      <c r="C789" s="43" t="s">
        <v>802</v>
      </c>
      <c r="D789" s="43" t="s">
        <v>46</v>
      </c>
      <c r="E789" s="43" t="s">
        <v>1151</v>
      </c>
      <c r="F789" s="43" t="s">
        <v>613</v>
      </c>
      <c r="G789" s="43" t="s">
        <v>1904</v>
      </c>
      <c r="H789" s="43" t="s">
        <v>311</v>
      </c>
      <c r="I789" s="43" t="s">
        <v>313</v>
      </c>
      <c r="J789" s="8"/>
      <c r="K789" s="8"/>
      <c r="L789" s="8"/>
      <c r="M789" s="4"/>
      <c r="N789" s="4"/>
      <c r="P789" s="8"/>
      <c r="U789" s="8"/>
      <c r="V789" s="8"/>
    </row>
    <row r="790" spans="1:22" ht="12.75" customHeight="1">
      <c r="A790" s="43" t="s">
        <v>1036</v>
      </c>
      <c r="B790" s="43" t="s">
        <v>1052</v>
      </c>
      <c r="C790" s="43" t="s">
        <v>802</v>
      </c>
      <c r="D790" s="43" t="s">
        <v>46</v>
      </c>
      <c r="E790" s="43" t="s">
        <v>1151</v>
      </c>
      <c r="F790" s="43" t="s">
        <v>1843</v>
      </c>
      <c r="G790" s="43" t="s">
        <v>1905</v>
      </c>
      <c r="H790" s="43" t="s">
        <v>311</v>
      </c>
      <c r="I790" s="43" t="s">
        <v>313</v>
      </c>
      <c r="J790" s="8"/>
      <c r="K790" s="8"/>
      <c r="L790" s="8"/>
      <c r="M790" s="4"/>
      <c r="N790" s="4"/>
      <c r="P790" s="8"/>
      <c r="U790" s="8"/>
      <c r="V790" s="8"/>
    </row>
    <row r="791" spans="1:22" ht="12.75" customHeight="1">
      <c r="A791" s="43" t="s">
        <v>1036</v>
      </c>
      <c r="B791" s="43" t="s">
        <v>1052</v>
      </c>
      <c r="C791" s="43" t="s">
        <v>802</v>
      </c>
      <c r="D791" s="43" t="s">
        <v>46</v>
      </c>
      <c r="E791" s="43" t="s">
        <v>1151</v>
      </c>
      <c r="F791" s="43" t="s">
        <v>768</v>
      </c>
      <c r="G791" s="43" t="s">
        <v>612</v>
      </c>
      <c r="H791" s="43" t="s">
        <v>311</v>
      </c>
      <c r="I791" s="43" t="s">
        <v>314</v>
      </c>
      <c r="J791" s="8"/>
      <c r="K791" s="8"/>
      <c r="L791" s="8"/>
      <c r="M791" s="4"/>
      <c r="N791" s="4"/>
      <c r="P791" s="8"/>
      <c r="U791" s="8"/>
      <c r="V791" s="8"/>
    </row>
    <row r="792" spans="1:22" ht="12.75" customHeight="1">
      <c r="A792" s="43" t="s">
        <v>1036</v>
      </c>
      <c r="B792" s="43" t="s">
        <v>1052</v>
      </c>
      <c r="C792" s="43" t="s">
        <v>802</v>
      </c>
      <c r="D792" s="43" t="s">
        <v>46</v>
      </c>
      <c r="E792" s="43" t="s">
        <v>1151</v>
      </c>
      <c r="F792" s="43" t="s">
        <v>769</v>
      </c>
      <c r="G792" s="43" t="s">
        <v>1906</v>
      </c>
      <c r="H792" s="43" t="s">
        <v>2018</v>
      </c>
      <c r="I792" s="43" t="s">
        <v>313</v>
      </c>
      <c r="J792" s="8"/>
      <c r="K792" s="8"/>
      <c r="L792" s="8"/>
      <c r="M792" s="4"/>
      <c r="N792" s="4"/>
      <c r="P792" s="8"/>
      <c r="U792" s="8"/>
      <c r="V792" s="8"/>
    </row>
    <row r="793" spans="1:22" ht="12.75" customHeight="1">
      <c r="A793" s="43" t="s">
        <v>1037</v>
      </c>
      <c r="B793" s="43" t="s">
        <v>1052</v>
      </c>
      <c r="C793" s="43" t="s">
        <v>1063</v>
      </c>
      <c r="D793" s="43" t="s">
        <v>46</v>
      </c>
      <c r="E793" s="43" t="s">
        <v>1152</v>
      </c>
      <c r="F793" s="43" t="s">
        <v>1821</v>
      </c>
      <c r="G793" s="43" t="s">
        <v>1907</v>
      </c>
      <c r="H793" s="43" t="s">
        <v>311</v>
      </c>
      <c r="I793" s="43" t="s">
        <v>313</v>
      </c>
      <c r="J793" s="8"/>
      <c r="K793" s="8"/>
      <c r="L793" s="8"/>
      <c r="M793" s="4"/>
      <c r="N793" s="4"/>
      <c r="P793" s="8"/>
      <c r="U793" s="8"/>
      <c r="V793" s="8"/>
    </row>
    <row r="794" spans="1:22" ht="12.75" customHeight="1">
      <c r="A794" s="43" t="s">
        <v>1037</v>
      </c>
      <c r="B794" s="43" t="s">
        <v>1052</v>
      </c>
      <c r="C794" s="43" t="s">
        <v>1063</v>
      </c>
      <c r="D794" s="43" t="s">
        <v>46</v>
      </c>
      <c r="E794" s="43" t="s">
        <v>1152</v>
      </c>
      <c r="F794" s="43" t="s">
        <v>1823</v>
      </c>
      <c r="G794" s="43" t="s">
        <v>1908</v>
      </c>
      <c r="H794" s="43" t="s">
        <v>311</v>
      </c>
      <c r="I794" s="43" t="s">
        <v>313</v>
      </c>
      <c r="J794" s="8"/>
      <c r="K794" s="8"/>
      <c r="L794" s="8"/>
      <c r="M794" s="4"/>
      <c r="N794" s="4"/>
      <c r="P794" s="8"/>
      <c r="U794" s="8"/>
      <c r="V794" s="8"/>
    </row>
    <row r="795" spans="1:22" ht="12.75" customHeight="1">
      <c r="A795" s="43" t="s">
        <v>1037</v>
      </c>
      <c r="B795" s="43" t="s">
        <v>1052</v>
      </c>
      <c r="C795" s="43" t="s">
        <v>1063</v>
      </c>
      <c r="D795" s="43" t="s">
        <v>46</v>
      </c>
      <c r="E795" s="43" t="s">
        <v>1152</v>
      </c>
      <c r="F795" s="43" t="s">
        <v>1825</v>
      </c>
      <c r="G795" s="43" t="s">
        <v>1909</v>
      </c>
      <c r="H795" s="43" t="s">
        <v>311</v>
      </c>
      <c r="I795" s="43" t="s">
        <v>313</v>
      </c>
      <c r="J795" s="8"/>
      <c r="K795" s="8"/>
      <c r="L795" s="8"/>
      <c r="M795" s="4"/>
      <c r="N795" s="4"/>
      <c r="P795" s="8"/>
      <c r="U795" s="8"/>
      <c r="V795" s="8"/>
    </row>
    <row r="796" spans="1:22" ht="12.75" customHeight="1">
      <c r="A796" s="43" t="s">
        <v>1037</v>
      </c>
      <c r="B796" s="43" t="s">
        <v>1052</v>
      </c>
      <c r="C796" s="43" t="s">
        <v>1063</v>
      </c>
      <c r="D796" s="43" t="s">
        <v>46</v>
      </c>
      <c r="E796" s="43" t="s">
        <v>1152</v>
      </c>
      <c r="F796" s="43" t="s">
        <v>1827</v>
      </c>
      <c r="G796" s="43" t="s">
        <v>1910</v>
      </c>
      <c r="H796" s="43" t="s">
        <v>311</v>
      </c>
      <c r="I796" s="43" t="s">
        <v>314</v>
      </c>
      <c r="J796" s="8"/>
      <c r="K796" s="8"/>
      <c r="L796" s="8"/>
      <c r="M796" s="4"/>
      <c r="N796" s="4"/>
      <c r="P796" s="8"/>
      <c r="U796" s="8"/>
      <c r="V796" s="8"/>
    </row>
    <row r="797" spans="1:22" ht="12.75" customHeight="1">
      <c r="A797" s="43" t="s">
        <v>1037</v>
      </c>
      <c r="B797" s="43" t="s">
        <v>1052</v>
      </c>
      <c r="C797" s="43" t="s">
        <v>1063</v>
      </c>
      <c r="D797" s="43" t="s">
        <v>46</v>
      </c>
      <c r="E797" s="43" t="s">
        <v>1152</v>
      </c>
      <c r="F797" s="43" t="s">
        <v>1829</v>
      </c>
      <c r="G797" s="43" t="s">
        <v>1911</v>
      </c>
      <c r="H797" s="43" t="s">
        <v>311</v>
      </c>
      <c r="I797" s="43" t="s">
        <v>313</v>
      </c>
      <c r="J797" s="8"/>
      <c r="K797" s="8"/>
      <c r="L797" s="8"/>
      <c r="M797" s="4"/>
      <c r="N797" s="4"/>
      <c r="P797" s="8"/>
      <c r="U797" s="8"/>
      <c r="V797" s="8"/>
    </row>
    <row r="798" spans="1:22" ht="12.75" customHeight="1">
      <c r="A798" s="43" t="s">
        <v>1037</v>
      </c>
      <c r="B798" s="43" t="s">
        <v>1052</v>
      </c>
      <c r="C798" s="43" t="s">
        <v>1063</v>
      </c>
      <c r="D798" s="43" t="s">
        <v>46</v>
      </c>
      <c r="E798" s="43" t="s">
        <v>1152</v>
      </c>
      <c r="F798" s="43" t="s">
        <v>1831</v>
      </c>
      <c r="G798" s="43" t="s">
        <v>1912</v>
      </c>
      <c r="H798" s="43" t="s">
        <v>311</v>
      </c>
      <c r="I798" s="43" t="s">
        <v>313</v>
      </c>
      <c r="J798" s="8"/>
      <c r="K798" s="8"/>
      <c r="L798" s="8"/>
      <c r="M798" s="4"/>
      <c r="N798" s="4"/>
      <c r="P798" s="8"/>
      <c r="U798" s="8"/>
      <c r="V798" s="8"/>
    </row>
    <row r="799" spans="1:22" ht="12.75" customHeight="1">
      <c r="A799" s="43" t="s">
        <v>1037</v>
      </c>
      <c r="B799" s="43" t="s">
        <v>1052</v>
      </c>
      <c r="C799" s="43" t="s">
        <v>1063</v>
      </c>
      <c r="D799" s="43" t="s">
        <v>46</v>
      </c>
      <c r="E799" s="43" t="s">
        <v>1152</v>
      </c>
      <c r="F799" s="43" t="s">
        <v>1833</v>
      </c>
      <c r="G799" s="43" t="s">
        <v>1913</v>
      </c>
      <c r="H799" s="43" t="s">
        <v>311</v>
      </c>
      <c r="I799" s="43" t="s">
        <v>313</v>
      </c>
      <c r="J799" s="8"/>
      <c r="K799" s="8"/>
      <c r="L799" s="8"/>
      <c r="M799" s="4"/>
      <c r="N799" s="4"/>
      <c r="P799" s="8"/>
      <c r="U799" s="8"/>
      <c r="V799" s="8"/>
    </row>
    <row r="800" spans="1:22" ht="12.75" customHeight="1">
      <c r="A800" s="43" t="s">
        <v>1037</v>
      </c>
      <c r="B800" s="43" t="s">
        <v>1052</v>
      </c>
      <c r="C800" s="43" t="s">
        <v>1063</v>
      </c>
      <c r="D800" s="43" t="s">
        <v>46</v>
      </c>
      <c r="E800" s="43" t="s">
        <v>1152</v>
      </c>
      <c r="F800" s="43" t="s">
        <v>1835</v>
      </c>
      <c r="G800" s="43" t="s">
        <v>1914</v>
      </c>
      <c r="H800" s="43" t="s">
        <v>311</v>
      </c>
      <c r="I800" s="43" t="s">
        <v>313</v>
      </c>
      <c r="J800" s="8"/>
      <c r="K800" s="8"/>
      <c r="L800" s="8"/>
      <c r="M800" s="4"/>
      <c r="N800" s="4"/>
      <c r="P800" s="8"/>
      <c r="U800" s="8"/>
      <c r="V800" s="8"/>
    </row>
    <row r="801" spans="1:22" ht="12.75" customHeight="1">
      <c r="A801" s="43" t="s">
        <v>1037</v>
      </c>
      <c r="B801" s="43" t="s">
        <v>1052</v>
      </c>
      <c r="C801" s="43" t="s">
        <v>1063</v>
      </c>
      <c r="D801" s="43" t="s">
        <v>46</v>
      </c>
      <c r="E801" s="43" t="s">
        <v>1152</v>
      </c>
      <c r="F801" s="43" t="s">
        <v>1837</v>
      </c>
      <c r="G801" s="43" t="s">
        <v>1915</v>
      </c>
      <c r="H801" s="43" t="s">
        <v>311</v>
      </c>
      <c r="I801" s="43" t="s">
        <v>313</v>
      </c>
      <c r="J801" s="8"/>
      <c r="K801" s="8"/>
      <c r="L801" s="8"/>
      <c r="M801" s="4"/>
      <c r="N801" s="4"/>
      <c r="P801" s="8"/>
      <c r="U801" s="8"/>
      <c r="V801" s="8"/>
    </row>
    <row r="802" spans="1:22" ht="12.75" customHeight="1">
      <c r="A802" s="43" t="s">
        <v>1037</v>
      </c>
      <c r="B802" s="43" t="s">
        <v>1052</v>
      </c>
      <c r="C802" s="43" t="s">
        <v>1063</v>
      </c>
      <c r="D802" s="43" t="s">
        <v>46</v>
      </c>
      <c r="E802" s="43" t="s">
        <v>1152</v>
      </c>
      <c r="F802" s="43" t="s">
        <v>1839</v>
      </c>
      <c r="G802" s="43" t="s">
        <v>1916</v>
      </c>
      <c r="H802" s="43" t="s">
        <v>311</v>
      </c>
      <c r="I802" s="43" t="s">
        <v>313</v>
      </c>
      <c r="J802" s="8"/>
      <c r="K802" s="8"/>
      <c r="L802" s="8"/>
      <c r="M802" s="4"/>
      <c r="N802" s="4"/>
      <c r="P802" s="8"/>
      <c r="U802" s="8"/>
      <c r="V802" s="8"/>
    </row>
    <row r="803" spans="1:22" ht="12.75" customHeight="1">
      <c r="A803" s="43" t="s">
        <v>1037</v>
      </c>
      <c r="B803" s="43" t="s">
        <v>1052</v>
      </c>
      <c r="C803" s="43" t="s">
        <v>1063</v>
      </c>
      <c r="D803" s="43" t="s">
        <v>46</v>
      </c>
      <c r="E803" s="43" t="s">
        <v>1152</v>
      </c>
      <c r="F803" s="43" t="s">
        <v>1917</v>
      </c>
      <c r="G803" s="43" t="s">
        <v>1918</v>
      </c>
      <c r="H803" s="43" t="s">
        <v>311</v>
      </c>
      <c r="I803" s="43" t="s">
        <v>313</v>
      </c>
      <c r="J803" s="8"/>
      <c r="M803" s="4"/>
      <c r="N803" s="4"/>
      <c r="P803" s="8"/>
      <c r="U803" s="8"/>
      <c r="V803" s="8"/>
    </row>
    <row r="804" spans="1:22" ht="12.75" customHeight="1">
      <c r="A804" s="43" t="s">
        <v>1037</v>
      </c>
      <c r="B804" s="43" t="s">
        <v>1052</v>
      </c>
      <c r="C804" s="43" t="s">
        <v>1063</v>
      </c>
      <c r="D804" s="43" t="s">
        <v>46</v>
      </c>
      <c r="E804" s="43" t="s">
        <v>1152</v>
      </c>
      <c r="F804" s="43" t="s">
        <v>611</v>
      </c>
      <c r="G804" s="43" t="s">
        <v>614</v>
      </c>
      <c r="H804" s="43" t="s">
        <v>311</v>
      </c>
      <c r="I804" s="43" t="s">
        <v>314</v>
      </c>
      <c r="J804" s="8"/>
      <c r="K804" s="8"/>
      <c r="L804" s="8"/>
      <c r="M804" s="4"/>
      <c r="N804" s="4"/>
      <c r="O804" s="8"/>
      <c r="P804" s="8"/>
      <c r="U804" s="8"/>
      <c r="V804" s="8"/>
    </row>
    <row r="805" spans="1:22" ht="12.75" customHeight="1">
      <c r="A805" s="43" t="s">
        <v>1037</v>
      </c>
      <c r="B805" s="43" t="s">
        <v>1052</v>
      </c>
      <c r="C805" s="43" t="s">
        <v>1063</v>
      </c>
      <c r="D805" s="43" t="s">
        <v>46</v>
      </c>
      <c r="E805" s="43" t="s">
        <v>1152</v>
      </c>
      <c r="F805" s="43" t="s">
        <v>613</v>
      </c>
      <c r="G805" s="43" t="s">
        <v>612</v>
      </c>
      <c r="H805" s="43" t="s">
        <v>311</v>
      </c>
      <c r="I805" s="43" t="s">
        <v>314</v>
      </c>
      <c r="J805" s="8"/>
      <c r="K805" s="8"/>
      <c r="L805" s="8"/>
      <c r="M805" s="4"/>
      <c r="N805" s="4"/>
      <c r="O805" s="8"/>
      <c r="P805" s="8"/>
      <c r="U805" s="8"/>
      <c r="V805" s="8"/>
    </row>
    <row r="806" spans="1:22" ht="12.75" customHeight="1">
      <c r="A806" s="43" t="s">
        <v>1038</v>
      </c>
      <c r="B806" s="43" t="s">
        <v>1052</v>
      </c>
      <c r="C806" s="43" t="s">
        <v>1068</v>
      </c>
      <c r="D806" s="43" t="s">
        <v>46</v>
      </c>
      <c r="E806" s="43" t="s">
        <v>1153</v>
      </c>
      <c r="F806" s="43" t="s">
        <v>1821</v>
      </c>
      <c r="G806" s="43" t="s">
        <v>1919</v>
      </c>
      <c r="H806" s="43" t="s">
        <v>311</v>
      </c>
      <c r="I806" s="43" t="s">
        <v>313</v>
      </c>
      <c r="J806" s="8"/>
      <c r="K806" s="8"/>
      <c r="L806" s="8"/>
      <c r="M806" s="4"/>
      <c r="N806" s="4"/>
      <c r="O806" s="8"/>
      <c r="P806" s="8"/>
      <c r="U806" s="8"/>
      <c r="V806" s="8"/>
    </row>
    <row r="807" spans="1:22" ht="12.75" customHeight="1">
      <c r="A807" s="43" t="s">
        <v>1038</v>
      </c>
      <c r="B807" s="43" t="s">
        <v>1052</v>
      </c>
      <c r="C807" s="43" t="s">
        <v>1068</v>
      </c>
      <c r="D807" s="43" t="s">
        <v>46</v>
      </c>
      <c r="E807" s="43" t="s">
        <v>1153</v>
      </c>
      <c r="F807" s="43" t="s">
        <v>1823</v>
      </c>
      <c r="G807" s="43" t="s">
        <v>1920</v>
      </c>
      <c r="H807" s="43" t="s">
        <v>311</v>
      </c>
      <c r="I807" s="43" t="s">
        <v>313</v>
      </c>
      <c r="J807" s="8"/>
      <c r="K807" s="8"/>
      <c r="L807" s="8"/>
      <c r="M807" s="4"/>
      <c r="N807" s="4"/>
      <c r="O807" s="8"/>
      <c r="P807" s="8"/>
      <c r="U807" s="8"/>
      <c r="V807" s="8"/>
    </row>
    <row r="808" spans="1:22" ht="12.75" customHeight="1">
      <c r="A808" s="43" t="s">
        <v>1038</v>
      </c>
      <c r="B808" s="43" t="s">
        <v>1052</v>
      </c>
      <c r="C808" s="43" t="s">
        <v>1068</v>
      </c>
      <c r="D808" s="43" t="s">
        <v>46</v>
      </c>
      <c r="E808" s="43" t="s">
        <v>1153</v>
      </c>
      <c r="F808" s="43" t="s">
        <v>1825</v>
      </c>
      <c r="G808" s="43" t="s">
        <v>1921</v>
      </c>
      <c r="H808" s="43" t="s">
        <v>311</v>
      </c>
      <c r="I808" s="43" t="s">
        <v>313</v>
      </c>
      <c r="J808" s="8"/>
      <c r="K808" s="8"/>
      <c r="L808" s="8"/>
      <c r="M808" s="4"/>
      <c r="N808" s="4"/>
      <c r="O808" s="8"/>
      <c r="P808" s="8"/>
      <c r="U808" s="8"/>
      <c r="V808" s="8"/>
    </row>
    <row r="809" spans="1:22" ht="12.75" customHeight="1">
      <c r="A809" s="43" t="s">
        <v>1038</v>
      </c>
      <c r="B809" s="43" t="s">
        <v>1052</v>
      </c>
      <c r="C809" s="43" t="s">
        <v>1068</v>
      </c>
      <c r="D809" s="43" t="s">
        <v>46</v>
      </c>
      <c r="E809" s="43" t="s">
        <v>1153</v>
      </c>
      <c r="F809" s="43" t="s">
        <v>1827</v>
      </c>
      <c r="G809" s="43" t="s">
        <v>1922</v>
      </c>
      <c r="H809" s="43" t="s">
        <v>311</v>
      </c>
      <c r="I809" s="43" t="s">
        <v>313</v>
      </c>
      <c r="J809" s="8"/>
      <c r="K809" s="8"/>
      <c r="L809" s="8"/>
      <c r="M809" s="4"/>
      <c r="N809" s="4"/>
      <c r="O809" s="8"/>
      <c r="P809" s="8"/>
      <c r="U809" s="8"/>
      <c r="V809" s="8"/>
    </row>
    <row r="810" spans="1:22" ht="12.75" customHeight="1">
      <c r="A810" s="43" t="s">
        <v>1038</v>
      </c>
      <c r="B810" s="43" t="s">
        <v>1052</v>
      </c>
      <c r="C810" s="43" t="s">
        <v>1068</v>
      </c>
      <c r="D810" s="43" t="s">
        <v>46</v>
      </c>
      <c r="E810" s="43" t="s">
        <v>1153</v>
      </c>
      <c r="F810" s="43" t="s">
        <v>1829</v>
      </c>
      <c r="G810" s="43" t="s">
        <v>1923</v>
      </c>
      <c r="H810" s="43" t="s">
        <v>311</v>
      </c>
      <c r="I810" s="43" t="s">
        <v>314</v>
      </c>
      <c r="J810" s="8"/>
      <c r="K810" s="8"/>
      <c r="L810" s="8"/>
      <c r="M810" s="4"/>
      <c r="N810" s="4"/>
      <c r="O810" s="8"/>
      <c r="P810" s="8"/>
      <c r="U810" s="8"/>
      <c r="V810" s="8"/>
    </row>
    <row r="811" spans="1:22" ht="12.75" customHeight="1">
      <c r="A811" s="43" t="s">
        <v>1038</v>
      </c>
      <c r="B811" s="43" t="s">
        <v>1052</v>
      </c>
      <c r="C811" s="43" t="s">
        <v>1068</v>
      </c>
      <c r="D811" s="43" t="s">
        <v>46</v>
      </c>
      <c r="E811" s="43" t="s">
        <v>1153</v>
      </c>
      <c r="F811" s="43" t="s">
        <v>1831</v>
      </c>
      <c r="G811" s="43" t="s">
        <v>1924</v>
      </c>
      <c r="H811" s="43" t="s">
        <v>311</v>
      </c>
      <c r="I811" s="43" t="s">
        <v>313</v>
      </c>
      <c r="J811" s="8"/>
      <c r="K811" s="8"/>
      <c r="L811" s="8"/>
      <c r="M811" s="4"/>
      <c r="N811" s="4"/>
      <c r="O811" s="8"/>
      <c r="P811" s="8"/>
      <c r="U811" s="8"/>
      <c r="V811" s="8"/>
    </row>
    <row r="812" spans="1:22" ht="12.75" customHeight="1">
      <c r="A812" s="43" t="s">
        <v>1038</v>
      </c>
      <c r="B812" s="43" t="s">
        <v>1052</v>
      </c>
      <c r="C812" s="43" t="s">
        <v>1068</v>
      </c>
      <c r="D812" s="43" t="s">
        <v>46</v>
      </c>
      <c r="E812" s="43" t="s">
        <v>1153</v>
      </c>
      <c r="F812" s="43" t="s">
        <v>1833</v>
      </c>
      <c r="G812" s="43" t="s">
        <v>1925</v>
      </c>
      <c r="H812" s="43" t="s">
        <v>311</v>
      </c>
      <c r="I812" s="43" t="s">
        <v>313</v>
      </c>
      <c r="J812" s="8"/>
      <c r="K812" s="8"/>
      <c r="L812" s="8"/>
      <c r="M812" s="4"/>
      <c r="N812" s="4"/>
      <c r="O812" s="8"/>
      <c r="P812" s="8"/>
      <c r="U812" s="8"/>
      <c r="V812" s="8"/>
    </row>
    <row r="813" spans="1:22" ht="12.75" customHeight="1">
      <c r="A813" s="43" t="s">
        <v>1038</v>
      </c>
      <c r="B813" s="43" t="s">
        <v>1052</v>
      </c>
      <c r="C813" s="43" t="s">
        <v>1068</v>
      </c>
      <c r="D813" s="43" t="s">
        <v>46</v>
      </c>
      <c r="E813" s="43" t="s">
        <v>1153</v>
      </c>
      <c r="F813" s="43" t="s">
        <v>1835</v>
      </c>
      <c r="G813" s="43" t="s">
        <v>1926</v>
      </c>
      <c r="H813" s="43" t="s">
        <v>311</v>
      </c>
      <c r="I813" s="43" t="s">
        <v>313</v>
      </c>
      <c r="J813" s="8"/>
      <c r="K813" s="8"/>
      <c r="L813" s="8"/>
      <c r="M813" s="4"/>
      <c r="N813" s="4"/>
      <c r="O813" s="8"/>
      <c r="P813" s="8"/>
      <c r="U813" s="8"/>
      <c r="V813" s="8"/>
    </row>
    <row r="814" spans="1:22" ht="12.75" customHeight="1">
      <c r="A814" s="43" t="s">
        <v>1038</v>
      </c>
      <c r="B814" s="43" t="s">
        <v>1052</v>
      </c>
      <c r="C814" s="43" t="s">
        <v>1068</v>
      </c>
      <c r="D814" s="43" t="s">
        <v>46</v>
      </c>
      <c r="E814" s="43" t="s">
        <v>1153</v>
      </c>
      <c r="F814" s="43" t="s">
        <v>611</v>
      </c>
      <c r="G814" s="43" t="s">
        <v>612</v>
      </c>
      <c r="H814" s="43" t="s">
        <v>311</v>
      </c>
      <c r="I814" s="43" t="s">
        <v>314</v>
      </c>
      <c r="J814" s="8"/>
      <c r="K814" s="8"/>
      <c r="L814" s="8"/>
      <c r="M814" s="4"/>
      <c r="N814" s="4"/>
      <c r="O814" s="8"/>
      <c r="P814" s="8"/>
      <c r="U814" s="8"/>
      <c r="V814" s="8"/>
    </row>
    <row r="815" spans="1:22" ht="12.75" customHeight="1">
      <c r="A815" s="43" t="s">
        <v>1038</v>
      </c>
      <c r="B815" s="43" t="s">
        <v>1052</v>
      </c>
      <c r="C815" s="43" t="s">
        <v>1068</v>
      </c>
      <c r="D815" s="43" t="s">
        <v>46</v>
      </c>
      <c r="E815" s="43" t="s">
        <v>1153</v>
      </c>
      <c r="F815" s="43" t="s">
        <v>613</v>
      </c>
      <c r="G815" s="43" t="s">
        <v>614</v>
      </c>
      <c r="H815" s="43" t="s">
        <v>311</v>
      </c>
      <c r="I815" s="43" t="s">
        <v>313</v>
      </c>
      <c r="J815" s="8"/>
      <c r="K815" s="8"/>
      <c r="L815" s="8"/>
      <c r="M815" s="4"/>
      <c r="N815" s="4"/>
      <c r="O815" s="8"/>
      <c r="P815" s="8"/>
      <c r="U815" s="8"/>
      <c r="V815" s="8"/>
    </row>
    <row r="816" spans="1:22" ht="12.75" customHeight="1">
      <c r="A816" s="43" t="s">
        <v>1038</v>
      </c>
      <c r="B816" s="43" t="s">
        <v>1052</v>
      </c>
      <c r="C816" s="43" t="s">
        <v>1068</v>
      </c>
      <c r="D816" s="43" t="s">
        <v>46</v>
      </c>
      <c r="E816" s="43" t="s">
        <v>1153</v>
      </c>
      <c r="F816" s="43" t="s">
        <v>1843</v>
      </c>
      <c r="G816" s="43" t="s">
        <v>1898</v>
      </c>
      <c r="H816" s="43" t="s">
        <v>311</v>
      </c>
      <c r="I816" s="43" t="s">
        <v>2019</v>
      </c>
      <c r="J816" s="8"/>
      <c r="K816" s="8"/>
      <c r="L816" s="8"/>
      <c r="M816" s="4"/>
      <c r="N816" s="4"/>
      <c r="O816" s="8"/>
      <c r="P816" s="8"/>
      <c r="U816" s="8"/>
      <c r="V816" s="8"/>
    </row>
    <row r="817" spans="1:22" ht="12.75" customHeight="1">
      <c r="A817" s="43" t="s">
        <v>1039</v>
      </c>
      <c r="B817" s="43" t="s">
        <v>1052</v>
      </c>
      <c r="C817" s="43" t="s">
        <v>1067</v>
      </c>
      <c r="D817" s="43" t="s">
        <v>626</v>
      </c>
      <c r="E817" s="43" t="s">
        <v>1154</v>
      </c>
      <c r="F817" s="43" t="s">
        <v>748</v>
      </c>
      <c r="G817" s="43" t="s">
        <v>1927</v>
      </c>
      <c r="H817" s="43" t="s">
        <v>311</v>
      </c>
      <c r="I817" s="43" t="s">
        <v>313</v>
      </c>
      <c r="J817" s="8"/>
      <c r="K817" s="8"/>
      <c r="L817" s="8"/>
      <c r="M817" s="4"/>
      <c r="N817" s="4"/>
      <c r="O817" s="8"/>
      <c r="P817" s="8"/>
      <c r="U817" s="8"/>
      <c r="V817" s="8"/>
    </row>
    <row r="818" spans="1:22" ht="12.75" customHeight="1">
      <c r="A818" s="43" t="s">
        <v>1039</v>
      </c>
      <c r="B818" s="43" t="s">
        <v>1052</v>
      </c>
      <c r="C818" s="43" t="s">
        <v>1067</v>
      </c>
      <c r="D818" s="43" t="s">
        <v>626</v>
      </c>
      <c r="E818" s="43" t="s">
        <v>1154</v>
      </c>
      <c r="F818" s="43" t="s">
        <v>611</v>
      </c>
      <c r="G818" s="43" t="s">
        <v>1928</v>
      </c>
      <c r="H818" s="43" t="s">
        <v>311</v>
      </c>
      <c r="I818" s="43" t="s">
        <v>314</v>
      </c>
      <c r="J818" s="8"/>
      <c r="K818" s="8"/>
      <c r="L818" s="8"/>
      <c r="M818" s="4"/>
      <c r="N818" s="4"/>
      <c r="O818" s="8"/>
      <c r="P818" s="8"/>
      <c r="U818" s="8"/>
      <c r="V818" s="8"/>
    </row>
    <row r="819" spans="1:22" ht="12.75" customHeight="1">
      <c r="A819" s="43" t="s">
        <v>1040</v>
      </c>
      <c r="B819" s="43" t="s">
        <v>1052</v>
      </c>
      <c r="C819" s="43" t="s">
        <v>1080</v>
      </c>
      <c r="D819" s="43" t="s">
        <v>46</v>
      </c>
      <c r="E819" s="43" t="s">
        <v>1155</v>
      </c>
      <c r="F819" s="43" t="s">
        <v>1821</v>
      </c>
      <c r="G819" s="43" t="s">
        <v>1929</v>
      </c>
      <c r="H819" s="43" t="s">
        <v>311</v>
      </c>
      <c r="I819" s="43" t="s">
        <v>313</v>
      </c>
      <c r="J819" s="8"/>
      <c r="K819" s="8"/>
      <c r="L819" s="8"/>
      <c r="M819" s="4"/>
      <c r="N819" s="4"/>
      <c r="O819" s="8"/>
      <c r="P819" s="8"/>
      <c r="U819" s="8"/>
      <c r="V819" s="8"/>
    </row>
    <row r="820" spans="1:22" ht="12.75" customHeight="1">
      <c r="A820" s="43" t="s">
        <v>1040</v>
      </c>
      <c r="B820" s="43" t="s">
        <v>1052</v>
      </c>
      <c r="C820" s="43" t="s">
        <v>1080</v>
      </c>
      <c r="D820" s="43" t="s">
        <v>46</v>
      </c>
      <c r="E820" s="43" t="s">
        <v>1155</v>
      </c>
      <c r="F820" s="43" t="s">
        <v>1823</v>
      </c>
      <c r="G820" s="43" t="s">
        <v>1930</v>
      </c>
      <c r="H820" s="43" t="s">
        <v>311</v>
      </c>
      <c r="I820" s="43" t="s">
        <v>313</v>
      </c>
      <c r="J820" s="8"/>
      <c r="K820" s="8"/>
      <c r="L820" s="8"/>
      <c r="M820" s="4"/>
      <c r="N820" s="4"/>
      <c r="O820" s="8"/>
      <c r="P820" s="8"/>
      <c r="U820" s="8"/>
      <c r="V820" s="8"/>
    </row>
    <row r="821" spans="1:22" ht="12.75" customHeight="1">
      <c r="A821" s="43" t="s">
        <v>1040</v>
      </c>
      <c r="B821" s="43" t="s">
        <v>1052</v>
      </c>
      <c r="C821" s="43" t="s">
        <v>1080</v>
      </c>
      <c r="D821" s="43" t="s">
        <v>46</v>
      </c>
      <c r="E821" s="43" t="s">
        <v>1155</v>
      </c>
      <c r="F821" s="43" t="s">
        <v>1825</v>
      </c>
      <c r="G821" s="43" t="s">
        <v>1931</v>
      </c>
      <c r="H821" s="43" t="s">
        <v>311</v>
      </c>
      <c r="I821" s="43" t="s">
        <v>313</v>
      </c>
      <c r="J821" s="8"/>
      <c r="K821" s="8"/>
      <c r="L821" s="8"/>
      <c r="M821" s="4"/>
      <c r="N821" s="4"/>
      <c r="O821" s="8"/>
      <c r="P821" s="8"/>
      <c r="U821" s="8"/>
      <c r="V821" s="8"/>
    </row>
    <row r="822" spans="1:22" ht="12.75" customHeight="1">
      <c r="A822" s="43" t="s">
        <v>1040</v>
      </c>
      <c r="B822" s="43" t="s">
        <v>1052</v>
      </c>
      <c r="C822" s="43" t="s">
        <v>1080</v>
      </c>
      <c r="D822" s="43" t="s">
        <v>46</v>
      </c>
      <c r="E822" s="43" t="s">
        <v>1155</v>
      </c>
      <c r="F822" s="43" t="s">
        <v>1827</v>
      </c>
      <c r="G822" s="43" t="s">
        <v>1932</v>
      </c>
      <c r="H822" s="43" t="s">
        <v>311</v>
      </c>
      <c r="I822" s="43" t="s">
        <v>313</v>
      </c>
      <c r="J822" s="8"/>
      <c r="K822" s="8"/>
      <c r="L822" s="8"/>
      <c r="M822" s="4"/>
      <c r="N822" s="4"/>
      <c r="O822" s="8"/>
      <c r="P822" s="8"/>
      <c r="U822" s="8"/>
      <c r="V822" s="8"/>
    </row>
    <row r="823" spans="1:22" ht="12.75" customHeight="1">
      <c r="A823" s="43" t="s">
        <v>1040</v>
      </c>
      <c r="B823" s="43" t="s">
        <v>1052</v>
      </c>
      <c r="C823" s="43" t="s">
        <v>1080</v>
      </c>
      <c r="D823" s="43" t="s">
        <v>46</v>
      </c>
      <c r="E823" s="43" t="s">
        <v>1155</v>
      </c>
      <c r="F823" s="43" t="s">
        <v>1829</v>
      </c>
      <c r="G823" s="43" t="s">
        <v>1933</v>
      </c>
      <c r="H823" s="43" t="s">
        <v>311</v>
      </c>
      <c r="I823" s="43" t="s">
        <v>313</v>
      </c>
      <c r="J823" s="8"/>
      <c r="K823" s="8"/>
      <c r="L823" s="8"/>
      <c r="M823" s="4"/>
      <c r="N823" s="4"/>
      <c r="O823" s="8"/>
      <c r="P823" s="8"/>
      <c r="U823" s="8"/>
      <c r="V823" s="8"/>
    </row>
    <row r="824" spans="1:22" ht="12.75" customHeight="1">
      <c r="A824" s="43" t="s">
        <v>1040</v>
      </c>
      <c r="B824" s="43" t="s">
        <v>1052</v>
      </c>
      <c r="C824" s="43" t="s">
        <v>1080</v>
      </c>
      <c r="D824" s="43" t="s">
        <v>46</v>
      </c>
      <c r="E824" s="43" t="s">
        <v>1155</v>
      </c>
      <c r="F824" s="43" t="s">
        <v>1831</v>
      </c>
      <c r="G824" s="43" t="s">
        <v>1934</v>
      </c>
      <c r="H824" s="43" t="s">
        <v>311</v>
      </c>
      <c r="I824" s="43" t="s">
        <v>313</v>
      </c>
      <c r="J824" s="8"/>
      <c r="K824" s="8"/>
      <c r="L824" s="8"/>
      <c r="M824" s="4"/>
      <c r="N824" s="4"/>
      <c r="O824" s="8"/>
      <c r="P824" s="8"/>
      <c r="U824" s="8"/>
      <c r="V824" s="8"/>
    </row>
    <row r="825" spans="1:22" ht="12.75" customHeight="1">
      <c r="A825" s="43" t="s">
        <v>1040</v>
      </c>
      <c r="B825" s="43" t="s">
        <v>1052</v>
      </c>
      <c r="C825" s="43" t="s">
        <v>1080</v>
      </c>
      <c r="D825" s="43" t="s">
        <v>46</v>
      </c>
      <c r="E825" s="43" t="s">
        <v>1155</v>
      </c>
      <c r="F825" s="43" t="s">
        <v>1833</v>
      </c>
      <c r="G825" s="43" t="s">
        <v>1935</v>
      </c>
      <c r="H825" s="43" t="s">
        <v>311</v>
      </c>
      <c r="I825" s="43" t="s">
        <v>313</v>
      </c>
      <c r="J825" s="8"/>
      <c r="K825" s="8"/>
      <c r="L825" s="8"/>
      <c r="M825" s="4"/>
      <c r="N825" s="4"/>
      <c r="O825" s="8"/>
      <c r="P825" s="8"/>
      <c r="U825" s="8"/>
      <c r="V825" s="8"/>
    </row>
    <row r="826" spans="1:22" ht="12.75" customHeight="1">
      <c r="A826" s="43" t="s">
        <v>1040</v>
      </c>
      <c r="B826" s="43" t="s">
        <v>1052</v>
      </c>
      <c r="C826" s="43" t="s">
        <v>1080</v>
      </c>
      <c r="D826" s="43" t="s">
        <v>46</v>
      </c>
      <c r="E826" s="43" t="s">
        <v>1155</v>
      </c>
      <c r="F826" s="43" t="s">
        <v>1835</v>
      </c>
      <c r="G826" s="43" t="s">
        <v>1936</v>
      </c>
      <c r="H826" s="43" t="s">
        <v>311</v>
      </c>
      <c r="I826" s="43" t="s">
        <v>313</v>
      </c>
      <c r="J826" s="8"/>
      <c r="K826" s="8"/>
      <c r="L826" s="8"/>
      <c r="M826" s="4"/>
      <c r="N826" s="4"/>
      <c r="O826" s="8"/>
      <c r="P826" s="8"/>
      <c r="U826" s="8"/>
      <c r="V826" s="8"/>
    </row>
    <row r="827" spans="1:22" ht="12.75" customHeight="1">
      <c r="A827" s="43" t="s">
        <v>1040</v>
      </c>
      <c r="B827" s="43" t="s">
        <v>1052</v>
      </c>
      <c r="C827" s="43" t="s">
        <v>1080</v>
      </c>
      <c r="D827" s="43" t="s">
        <v>46</v>
      </c>
      <c r="E827" s="43" t="s">
        <v>1155</v>
      </c>
      <c r="F827" s="43" t="s">
        <v>1837</v>
      </c>
      <c r="G827" s="43" t="s">
        <v>1937</v>
      </c>
      <c r="H827" s="43" t="s">
        <v>311</v>
      </c>
      <c r="I827" s="43" t="s">
        <v>313</v>
      </c>
      <c r="J827" s="8"/>
      <c r="K827" s="8"/>
      <c r="L827" s="8"/>
      <c r="M827" s="4"/>
      <c r="N827" s="4"/>
      <c r="O827" s="8"/>
      <c r="P827" s="8"/>
      <c r="U827" s="8"/>
      <c r="V827" s="8"/>
    </row>
    <row r="828" spans="1:22" ht="12.75" customHeight="1">
      <c r="A828" s="43" t="s">
        <v>1040</v>
      </c>
      <c r="B828" s="43" t="s">
        <v>1052</v>
      </c>
      <c r="C828" s="43" t="s">
        <v>1080</v>
      </c>
      <c r="D828" s="43" t="s">
        <v>46</v>
      </c>
      <c r="E828" s="43" t="s">
        <v>1155</v>
      </c>
      <c r="F828" s="43" t="s">
        <v>1839</v>
      </c>
      <c r="G828" s="43" t="s">
        <v>1938</v>
      </c>
      <c r="H828" s="43" t="s">
        <v>311</v>
      </c>
      <c r="I828" s="43" t="s">
        <v>313</v>
      </c>
      <c r="J828" s="8"/>
      <c r="K828" s="8"/>
      <c r="L828" s="8"/>
      <c r="M828" s="4"/>
      <c r="N828" s="4"/>
      <c r="O828" s="8"/>
      <c r="P828" s="8"/>
      <c r="U828" s="8"/>
      <c r="V828" s="8"/>
    </row>
    <row r="829" spans="1:22" ht="12.75" customHeight="1">
      <c r="A829" s="43" t="s">
        <v>1040</v>
      </c>
      <c r="B829" s="43" t="s">
        <v>1052</v>
      </c>
      <c r="C829" s="43" t="s">
        <v>1080</v>
      </c>
      <c r="D829" s="43" t="s">
        <v>46</v>
      </c>
      <c r="E829" s="43" t="s">
        <v>1155</v>
      </c>
      <c r="F829" s="43" t="s">
        <v>1917</v>
      </c>
      <c r="G829" s="43" t="s">
        <v>1939</v>
      </c>
      <c r="H829" s="43" t="s">
        <v>311</v>
      </c>
      <c r="I829" s="43" t="s">
        <v>313</v>
      </c>
      <c r="J829" s="8"/>
      <c r="M829" s="4"/>
      <c r="N829" s="4"/>
      <c r="P829" s="8"/>
      <c r="U829" s="8"/>
      <c r="V829" s="8"/>
    </row>
    <row r="830" spans="1:22" ht="12.75" customHeight="1">
      <c r="A830" s="43" t="s">
        <v>1040</v>
      </c>
      <c r="B830" s="43" t="s">
        <v>1052</v>
      </c>
      <c r="C830" s="43" t="s">
        <v>1080</v>
      </c>
      <c r="D830" s="43" t="s">
        <v>46</v>
      </c>
      <c r="E830" s="43" t="s">
        <v>1155</v>
      </c>
      <c r="F830" s="43" t="s">
        <v>1940</v>
      </c>
      <c r="G830" s="43" t="s">
        <v>1941</v>
      </c>
      <c r="H830" s="43" t="s">
        <v>311</v>
      </c>
      <c r="I830" s="43" t="s">
        <v>313</v>
      </c>
      <c r="J830" s="8"/>
      <c r="K830" s="8"/>
      <c r="L830" s="8"/>
      <c r="M830" s="4"/>
      <c r="N830" s="4"/>
      <c r="P830" s="8"/>
      <c r="U830" s="8"/>
      <c r="V830" s="8"/>
    </row>
    <row r="831" spans="1:22" ht="12.75" customHeight="1">
      <c r="A831" s="43" t="s">
        <v>1040</v>
      </c>
      <c r="B831" s="43" t="s">
        <v>1052</v>
      </c>
      <c r="C831" s="43" t="s">
        <v>1080</v>
      </c>
      <c r="D831" s="43" t="s">
        <v>46</v>
      </c>
      <c r="E831" s="43" t="s">
        <v>1155</v>
      </c>
      <c r="F831" s="43" t="s">
        <v>611</v>
      </c>
      <c r="G831" s="43" t="s">
        <v>612</v>
      </c>
      <c r="H831" s="43" t="s">
        <v>311</v>
      </c>
      <c r="I831" s="43" t="s">
        <v>313</v>
      </c>
      <c r="J831" s="8"/>
      <c r="K831" s="8"/>
      <c r="L831" s="8"/>
      <c r="M831" s="4"/>
      <c r="N831" s="4"/>
      <c r="P831" s="8"/>
      <c r="U831" s="8"/>
      <c r="V831" s="8"/>
    </row>
    <row r="832" spans="1:22" ht="12.75" customHeight="1">
      <c r="A832" s="43" t="s">
        <v>1040</v>
      </c>
      <c r="B832" s="43" t="s">
        <v>1052</v>
      </c>
      <c r="C832" s="43" t="s">
        <v>1080</v>
      </c>
      <c r="D832" s="43" t="s">
        <v>46</v>
      </c>
      <c r="E832" s="43" t="s">
        <v>1155</v>
      </c>
      <c r="F832" s="43" t="s">
        <v>613</v>
      </c>
      <c r="G832" s="43" t="s">
        <v>614</v>
      </c>
      <c r="H832" s="43" t="s">
        <v>311</v>
      </c>
      <c r="I832" s="43" t="s">
        <v>313</v>
      </c>
      <c r="J832" s="8"/>
      <c r="K832" s="8"/>
      <c r="L832" s="8"/>
      <c r="M832" s="4"/>
      <c r="N832" s="4"/>
      <c r="P832" s="8"/>
      <c r="U832" s="8"/>
      <c r="V832" s="8"/>
    </row>
    <row r="833" spans="1:22" ht="12.75" customHeight="1">
      <c r="A833" s="43" t="s">
        <v>1040</v>
      </c>
      <c r="B833" s="43" t="s">
        <v>1052</v>
      </c>
      <c r="C833" s="43" t="s">
        <v>1080</v>
      </c>
      <c r="D833" s="43" t="s">
        <v>46</v>
      </c>
      <c r="E833" s="43" t="s">
        <v>1155</v>
      </c>
      <c r="F833" s="43" t="s">
        <v>1843</v>
      </c>
      <c r="G833" s="43" t="s">
        <v>1942</v>
      </c>
      <c r="H833" s="43" t="s">
        <v>311</v>
      </c>
      <c r="I833" s="43" t="s">
        <v>313</v>
      </c>
      <c r="J833" s="8"/>
      <c r="K833" s="8"/>
      <c r="L833" s="8"/>
      <c r="M833" s="4"/>
      <c r="N833" s="4"/>
      <c r="P833" s="8"/>
      <c r="U833" s="8"/>
      <c r="V833" s="8"/>
    </row>
    <row r="834" spans="1:22" ht="12.75" customHeight="1">
      <c r="A834" s="43" t="s">
        <v>1040</v>
      </c>
      <c r="B834" s="43" t="s">
        <v>1052</v>
      </c>
      <c r="C834" s="43" t="s">
        <v>1080</v>
      </c>
      <c r="D834" s="43" t="s">
        <v>46</v>
      </c>
      <c r="E834" s="43" t="s">
        <v>1155</v>
      </c>
      <c r="F834" s="43" t="s">
        <v>768</v>
      </c>
      <c r="G834" s="43" t="s">
        <v>1943</v>
      </c>
      <c r="H834" s="43" t="s">
        <v>311</v>
      </c>
      <c r="I834" s="43" t="s">
        <v>313</v>
      </c>
      <c r="J834" s="8"/>
      <c r="K834" s="8"/>
      <c r="L834" s="8"/>
      <c r="M834" s="4"/>
      <c r="N834" s="4"/>
      <c r="O834" s="8"/>
      <c r="P834" s="8"/>
      <c r="U834" s="8"/>
      <c r="V834" s="8"/>
    </row>
    <row r="835" spans="1:22" ht="12.75" customHeight="1">
      <c r="A835" s="43" t="s">
        <v>1040</v>
      </c>
      <c r="B835" s="43" t="s">
        <v>1052</v>
      </c>
      <c r="C835" s="43" t="s">
        <v>1080</v>
      </c>
      <c r="D835" s="43" t="s">
        <v>46</v>
      </c>
      <c r="E835" s="43" t="s">
        <v>1155</v>
      </c>
      <c r="F835" s="43" t="s">
        <v>769</v>
      </c>
      <c r="G835" s="43" t="s">
        <v>1944</v>
      </c>
      <c r="H835" s="43" t="s">
        <v>311</v>
      </c>
      <c r="I835" s="43" t="s">
        <v>313</v>
      </c>
      <c r="J835" s="8"/>
      <c r="K835" s="8"/>
      <c r="L835" s="8"/>
      <c r="M835" s="4"/>
      <c r="N835" s="4"/>
      <c r="O835" s="8"/>
      <c r="P835" s="8"/>
      <c r="U835" s="8"/>
      <c r="V835" s="8"/>
    </row>
    <row r="836" spans="1:22" ht="12.75" customHeight="1">
      <c r="A836" s="43" t="s">
        <v>1041</v>
      </c>
      <c r="B836" s="43" t="s">
        <v>1052</v>
      </c>
      <c r="C836" s="43" t="s">
        <v>1059</v>
      </c>
      <c r="D836" s="43" t="s">
        <v>46</v>
      </c>
      <c r="E836" s="43" t="s">
        <v>1156</v>
      </c>
      <c r="F836" s="43" t="s">
        <v>1835</v>
      </c>
      <c r="G836" s="43" t="s">
        <v>1945</v>
      </c>
      <c r="H836" s="43" t="s">
        <v>2018</v>
      </c>
      <c r="I836" s="43" t="s">
        <v>2020</v>
      </c>
      <c r="J836" s="8"/>
      <c r="K836" s="8"/>
      <c r="L836" s="8"/>
      <c r="M836" s="4"/>
      <c r="N836" s="4"/>
      <c r="O836" s="8"/>
      <c r="P836" s="8"/>
      <c r="U836" s="8"/>
      <c r="V836" s="8"/>
    </row>
    <row r="837" spans="1:22" ht="12.75" customHeight="1">
      <c r="A837" s="43" t="s">
        <v>1041</v>
      </c>
      <c r="B837" s="43" t="s">
        <v>1052</v>
      </c>
      <c r="C837" s="43" t="s">
        <v>1059</v>
      </c>
      <c r="D837" s="43" t="s">
        <v>46</v>
      </c>
      <c r="E837" s="43" t="s">
        <v>1156</v>
      </c>
      <c r="F837" s="43" t="s">
        <v>1837</v>
      </c>
      <c r="G837" s="43" t="s">
        <v>1946</v>
      </c>
      <c r="H837" s="43" t="s">
        <v>2018</v>
      </c>
      <c r="I837" s="43" t="s">
        <v>2020</v>
      </c>
      <c r="J837" s="8"/>
      <c r="K837" s="8"/>
      <c r="L837" s="8"/>
      <c r="M837" s="4"/>
      <c r="N837" s="4"/>
      <c r="O837" s="8"/>
      <c r="P837" s="8"/>
      <c r="U837" s="8"/>
      <c r="V837" s="8"/>
    </row>
    <row r="838" spans="1:22" ht="12.75" customHeight="1">
      <c r="A838" s="43" t="s">
        <v>1041</v>
      </c>
      <c r="B838" s="43" t="s">
        <v>1052</v>
      </c>
      <c r="C838" s="43" t="s">
        <v>1059</v>
      </c>
      <c r="D838" s="43" t="s">
        <v>46</v>
      </c>
      <c r="E838" s="43" t="s">
        <v>1156</v>
      </c>
      <c r="F838" s="43" t="s">
        <v>1839</v>
      </c>
      <c r="G838" s="43" t="s">
        <v>1947</v>
      </c>
      <c r="H838" s="43" t="s">
        <v>2018</v>
      </c>
      <c r="I838" s="43" t="s">
        <v>2020</v>
      </c>
      <c r="J838" s="8"/>
      <c r="K838" s="8"/>
      <c r="L838" s="8"/>
      <c r="M838" s="4"/>
      <c r="N838" s="4"/>
      <c r="O838" s="8"/>
      <c r="P838" s="8"/>
      <c r="U838" s="8"/>
      <c r="V838" s="8"/>
    </row>
    <row r="839" spans="1:22" ht="12.75" customHeight="1">
      <c r="A839" s="43" t="s">
        <v>1041</v>
      </c>
      <c r="B839" s="43" t="s">
        <v>1052</v>
      </c>
      <c r="C839" s="43" t="s">
        <v>1059</v>
      </c>
      <c r="D839" s="43" t="s">
        <v>46</v>
      </c>
      <c r="E839" s="43" t="s">
        <v>1156</v>
      </c>
      <c r="F839" s="43" t="s">
        <v>1917</v>
      </c>
      <c r="G839" s="43" t="s">
        <v>1948</v>
      </c>
      <c r="H839" s="43" t="s">
        <v>2018</v>
      </c>
      <c r="I839" s="43" t="s">
        <v>2020</v>
      </c>
      <c r="J839" s="8"/>
      <c r="K839" s="8"/>
      <c r="L839" s="8"/>
      <c r="M839" s="4"/>
      <c r="N839" s="4"/>
      <c r="O839" s="8"/>
      <c r="P839" s="8"/>
      <c r="U839" s="8"/>
      <c r="V839" s="8"/>
    </row>
    <row r="840" spans="1:22" ht="12.75" customHeight="1">
      <c r="A840" s="43" t="s">
        <v>1041</v>
      </c>
      <c r="B840" s="43" t="s">
        <v>1052</v>
      </c>
      <c r="C840" s="43" t="s">
        <v>1059</v>
      </c>
      <c r="D840" s="43" t="s">
        <v>46</v>
      </c>
      <c r="E840" s="43" t="s">
        <v>1156</v>
      </c>
      <c r="F840" s="43" t="s">
        <v>1940</v>
      </c>
      <c r="G840" s="43" t="s">
        <v>1949</v>
      </c>
      <c r="H840" s="43" t="s">
        <v>2018</v>
      </c>
      <c r="I840" s="43" t="s">
        <v>2020</v>
      </c>
      <c r="J840" s="8"/>
      <c r="K840" s="8"/>
      <c r="L840" s="8"/>
      <c r="M840" s="4"/>
      <c r="N840" s="4"/>
      <c r="O840" s="8"/>
      <c r="P840" s="8"/>
      <c r="U840" s="8"/>
      <c r="V840" s="8"/>
    </row>
    <row r="841" spans="1:22" ht="12.75" customHeight="1">
      <c r="A841" s="43" t="s">
        <v>1041</v>
      </c>
      <c r="B841" s="43" t="s">
        <v>1052</v>
      </c>
      <c r="C841" s="43" t="s">
        <v>1059</v>
      </c>
      <c r="D841" s="43" t="s">
        <v>46</v>
      </c>
      <c r="E841" s="43" t="s">
        <v>1156</v>
      </c>
      <c r="F841" s="43" t="s">
        <v>1950</v>
      </c>
      <c r="G841" s="43" t="s">
        <v>1951</v>
      </c>
      <c r="H841" s="43" t="s">
        <v>2018</v>
      </c>
      <c r="I841" s="43" t="s">
        <v>2020</v>
      </c>
      <c r="J841" s="8"/>
      <c r="K841" s="8"/>
      <c r="L841" s="8"/>
      <c r="M841" s="4"/>
      <c r="N841" s="4"/>
      <c r="O841" s="8"/>
      <c r="P841" s="8"/>
      <c r="U841" s="8"/>
      <c r="V841" s="8"/>
    </row>
    <row r="842" spans="1:22" ht="12.75" customHeight="1">
      <c r="A842" s="43" t="s">
        <v>1041</v>
      </c>
      <c r="B842" s="43" t="s">
        <v>1052</v>
      </c>
      <c r="C842" s="43" t="s">
        <v>1059</v>
      </c>
      <c r="D842" s="43" t="s">
        <v>46</v>
      </c>
      <c r="E842" s="43" t="s">
        <v>1156</v>
      </c>
      <c r="F842" s="43" t="s">
        <v>1952</v>
      </c>
      <c r="G842" s="43" t="s">
        <v>1953</v>
      </c>
      <c r="H842" s="43" t="s">
        <v>2018</v>
      </c>
      <c r="I842" s="43" t="s">
        <v>2020</v>
      </c>
      <c r="J842" s="8"/>
      <c r="K842" s="8"/>
      <c r="L842" s="8"/>
      <c r="M842" s="4"/>
      <c r="N842" s="4"/>
      <c r="O842" s="8"/>
      <c r="P842" s="8"/>
      <c r="U842" s="8"/>
      <c r="V842" s="8"/>
    </row>
    <row r="843" spans="1:22" ht="12.75" customHeight="1">
      <c r="A843" s="43" t="s">
        <v>1041</v>
      </c>
      <c r="B843" s="43" t="s">
        <v>1052</v>
      </c>
      <c r="C843" s="43" t="s">
        <v>1059</v>
      </c>
      <c r="D843" s="43" t="s">
        <v>46</v>
      </c>
      <c r="E843" s="43" t="s">
        <v>1156</v>
      </c>
      <c r="F843" s="43" t="s">
        <v>611</v>
      </c>
      <c r="G843" s="43" t="s">
        <v>614</v>
      </c>
      <c r="H843" s="43" t="s">
        <v>311</v>
      </c>
      <c r="I843" s="43" t="s">
        <v>2020</v>
      </c>
      <c r="J843" s="8"/>
      <c r="K843" s="8"/>
      <c r="L843" s="8"/>
      <c r="M843" s="4"/>
      <c r="N843" s="4"/>
      <c r="O843" s="8"/>
      <c r="P843" s="8"/>
      <c r="U843" s="8"/>
      <c r="V843" s="8"/>
    </row>
    <row r="844" spans="1:22" ht="12.75" customHeight="1">
      <c r="A844" s="43" t="s">
        <v>1041</v>
      </c>
      <c r="B844" s="43" t="s">
        <v>1052</v>
      </c>
      <c r="C844" s="43" t="s">
        <v>1059</v>
      </c>
      <c r="D844" s="43" t="s">
        <v>46</v>
      </c>
      <c r="E844" s="43" t="s">
        <v>1156</v>
      </c>
      <c r="F844" s="43" t="s">
        <v>613</v>
      </c>
      <c r="G844" s="43" t="s">
        <v>612</v>
      </c>
      <c r="H844" s="43" t="s">
        <v>311</v>
      </c>
      <c r="I844" s="43" t="s">
        <v>2020</v>
      </c>
      <c r="J844" s="8"/>
      <c r="K844" s="8"/>
      <c r="L844" s="8"/>
      <c r="M844" s="4"/>
      <c r="N844" s="4"/>
      <c r="O844" s="8"/>
      <c r="P844" s="8"/>
      <c r="U844" s="8"/>
      <c r="V844" s="8"/>
    </row>
    <row r="845" spans="1:22" ht="12.75" customHeight="1">
      <c r="A845" s="43" t="s">
        <v>1041</v>
      </c>
      <c r="B845" s="43" t="s">
        <v>1052</v>
      </c>
      <c r="C845" s="43" t="s">
        <v>1059</v>
      </c>
      <c r="D845" s="43" t="s">
        <v>46</v>
      </c>
      <c r="E845" s="43" t="s">
        <v>1156</v>
      </c>
      <c r="F845" s="43" t="s">
        <v>1843</v>
      </c>
      <c r="G845" s="43" t="s">
        <v>1954</v>
      </c>
      <c r="H845" s="43" t="s">
        <v>2018</v>
      </c>
      <c r="I845" s="43" t="s">
        <v>2020</v>
      </c>
      <c r="J845" s="8"/>
      <c r="K845" s="8"/>
      <c r="L845" s="8"/>
      <c r="M845" s="4"/>
      <c r="N845" s="4"/>
      <c r="O845" s="8"/>
      <c r="P845" s="8"/>
      <c r="U845" s="8"/>
      <c r="V845" s="8"/>
    </row>
    <row r="846" spans="1:22" ht="12.75" customHeight="1">
      <c r="A846" s="43" t="s">
        <v>1041</v>
      </c>
      <c r="B846" s="43" t="s">
        <v>1052</v>
      </c>
      <c r="C846" s="43" t="s">
        <v>1059</v>
      </c>
      <c r="D846" s="43" t="s">
        <v>46</v>
      </c>
      <c r="E846" s="43" t="s">
        <v>1156</v>
      </c>
      <c r="F846" s="43" t="s">
        <v>768</v>
      </c>
      <c r="G846" s="43" t="s">
        <v>1955</v>
      </c>
      <c r="H846" s="43" t="s">
        <v>2018</v>
      </c>
      <c r="I846" s="43" t="s">
        <v>2020</v>
      </c>
      <c r="J846" s="8"/>
      <c r="K846" s="8"/>
      <c r="L846" s="8"/>
      <c r="M846" s="4"/>
      <c r="N846" s="4"/>
      <c r="O846" s="8"/>
      <c r="P846" s="8"/>
      <c r="U846" s="8"/>
      <c r="V846" s="8"/>
    </row>
    <row r="847" spans="1:22" ht="12.75" customHeight="1">
      <c r="A847" s="43" t="s">
        <v>1041</v>
      </c>
      <c r="B847" s="43" t="s">
        <v>1052</v>
      </c>
      <c r="C847" s="43" t="s">
        <v>1059</v>
      </c>
      <c r="D847" s="43" t="s">
        <v>46</v>
      </c>
      <c r="E847" s="43" t="s">
        <v>1156</v>
      </c>
      <c r="F847" s="43" t="s">
        <v>769</v>
      </c>
      <c r="G847" s="43" t="s">
        <v>1956</v>
      </c>
      <c r="H847" s="43" t="s">
        <v>2018</v>
      </c>
      <c r="I847" s="43" t="s">
        <v>2020</v>
      </c>
      <c r="J847" s="8"/>
      <c r="K847" s="8"/>
      <c r="L847" s="8"/>
      <c r="M847" s="4"/>
      <c r="N847" s="4"/>
      <c r="O847" s="8"/>
      <c r="P847" s="8"/>
      <c r="U847" s="8"/>
      <c r="V847" s="8"/>
    </row>
    <row r="848" spans="1:22" ht="12.75" customHeight="1">
      <c r="A848" s="43" t="s">
        <v>1041</v>
      </c>
      <c r="B848" s="43" t="s">
        <v>1052</v>
      </c>
      <c r="C848" s="43" t="s">
        <v>1059</v>
      </c>
      <c r="D848" s="43" t="s">
        <v>46</v>
      </c>
      <c r="E848" s="43" t="s">
        <v>1156</v>
      </c>
      <c r="F848" s="43" t="s">
        <v>1821</v>
      </c>
      <c r="G848" s="43" t="s">
        <v>1957</v>
      </c>
      <c r="H848" s="43" t="s">
        <v>311</v>
      </c>
      <c r="I848" s="43" t="s">
        <v>313</v>
      </c>
      <c r="J848" s="8"/>
      <c r="K848" s="8"/>
      <c r="L848" s="8"/>
      <c r="M848" s="4"/>
      <c r="N848" s="4"/>
      <c r="O848" s="8"/>
      <c r="P848" s="8"/>
      <c r="U848" s="8"/>
      <c r="V848" s="8"/>
    </row>
    <row r="849" spans="1:22" ht="12.75" customHeight="1">
      <c r="A849" s="43" t="s">
        <v>1041</v>
      </c>
      <c r="B849" s="43" t="s">
        <v>1052</v>
      </c>
      <c r="C849" s="43" t="s">
        <v>1059</v>
      </c>
      <c r="D849" s="43" t="s">
        <v>46</v>
      </c>
      <c r="E849" s="43" t="s">
        <v>1156</v>
      </c>
      <c r="F849" s="43" t="s">
        <v>1823</v>
      </c>
      <c r="G849" s="43" t="s">
        <v>1958</v>
      </c>
      <c r="H849" s="43" t="s">
        <v>311</v>
      </c>
      <c r="I849" s="43" t="s">
        <v>313</v>
      </c>
      <c r="J849" s="8"/>
      <c r="K849" s="8"/>
      <c r="L849" s="8"/>
      <c r="M849" s="4"/>
      <c r="N849" s="4"/>
      <c r="O849" s="8"/>
      <c r="P849" s="8"/>
      <c r="U849" s="8"/>
      <c r="V849" s="8"/>
    </row>
    <row r="850" spans="1:22" ht="12.75" customHeight="1">
      <c r="A850" s="43" t="s">
        <v>1041</v>
      </c>
      <c r="B850" s="43" t="s">
        <v>1052</v>
      </c>
      <c r="C850" s="43" t="s">
        <v>1059</v>
      </c>
      <c r="D850" s="43" t="s">
        <v>46</v>
      </c>
      <c r="E850" s="43" t="s">
        <v>1156</v>
      </c>
      <c r="F850" s="43" t="s">
        <v>1825</v>
      </c>
      <c r="G850" s="43" t="s">
        <v>1959</v>
      </c>
      <c r="H850" s="43" t="s">
        <v>311</v>
      </c>
      <c r="I850" s="43" t="s">
        <v>313</v>
      </c>
      <c r="J850" s="8"/>
      <c r="K850" s="8"/>
      <c r="L850" s="8"/>
      <c r="M850" s="4"/>
      <c r="N850" s="4"/>
      <c r="O850" s="8"/>
      <c r="P850" s="8"/>
      <c r="U850" s="8"/>
      <c r="V850" s="8"/>
    </row>
    <row r="851" spans="1:22" ht="12.75" customHeight="1">
      <c r="A851" s="43" t="s">
        <v>1041</v>
      </c>
      <c r="B851" s="43" t="s">
        <v>1052</v>
      </c>
      <c r="C851" s="43" t="s">
        <v>1059</v>
      </c>
      <c r="D851" s="43" t="s">
        <v>46</v>
      </c>
      <c r="E851" s="43" t="s">
        <v>1156</v>
      </c>
      <c r="F851" s="43" t="s">
        <v>1827</v>
      </c>
      <c r="G851" s="43" t="s">
        <v>1960</v>
      </c>
      <c r="H851" s="43" t="s">
        <v>311</v>
      </c>
      <c r="I851" s="43" t="s">
        <v>313</v>
      </c>
      <c r="J851" s="8"/>
      <c r="K851" s="8"/>
      <c r="L851" s="8"/>
      <c r="M851" s="4"/>
      <c r="N851" s="4"/>
      <c r="O851" s="8"/>
      <c r="P851" s="8"/>
      <c r="U851" s="8"/>
      <c r="V851" s="8"/>
    </row>
    <row r="852" spans="1:22" ht="12.75" customHeight="1">
      <c r="A852" s="43" t="s">
        <v>1041</v>
      </c>
      <c r="B852" s="43" t="s">
        <v>1052</v>
      </c>
      <c r="C852" s="43" t="s">
        <v>1059</v>
      </c>
      <c r="D852" s="43" t="s">
        <v>46</v>
      </c>
      <c r="E852" s="43" t="s">
        <v>1156</v>
      </c>
      <c r="F852" s="43" t="s">
        <v>1829</v>
      </c>
      <c r="G852" s="43" t="s">
        <v>1961</v>
      </c>
      <c r="H852" s="43" t="s">
        <v>311</v>
      </c>
      <c r="I852" s="43" t="s">
        <v>313</v>
      </c>
      <c r="J852" s="8"/>
      <c r="K852" s="8"/>
      <c r="L852" s="8"/>
      <c r="M852" s="4"/>
      <c r="N852" s="4"/>
      <c r="O852" s="8"/>
      <c r="P852" s="8"/>
      <c r="U852" s="8"/>
      <c r="V852" s="8"/>
    </row>
    <row r="853" spans="1:22" ht="12.75" customHeight="1">
      <c r="A853" s="43" t="s">
        <v>1041</v>
      </c>
      <c r="B853" s="43" t="s">
        <v>1052</v>
      </c>
      <c r="C853" s="43" t="s">
        <v>1059</v>
      </c>
      <c r="D853" s="43" t="s">
        <v>46</v>
      </c>
      <c r="E853" s="43" t="s">
        <v>1156</v>
      </c>
      <c r="F853" s="43" t="s">
        <v>1831</v>
      </c>
      <c r="G853" s="43" t="s">
        <v>1962</v>
      </c>
      <c r="H853" s="43" t="s">
        <v>311</v>
      </c>
      <c r="I853" s="43" t="s">
        <v>313</v>
      </c>
      <c r="J853" s="8"/>
      <c r="K853" s="8"/>
      <c r="L853" s="8"/>
      <c r="M853" s="4"/>
      <c r="N853" s="4"/>
      <c r="P853" s="8"/>
      <c r="U853" s="8"/>
      <c r="V853" s="8"/>
    </row>
    <row r="854" spans="1:22" ht="12.75" customHeight="1">
      <c r="A854" s="43" t="s">
        <v>1041</v>
      </c>
      <c r="B854" s="43" t="s">
        <v>1052</v>
      </c>
      <c r="C854" s="43" t="s">
        <v>1059</v>
      </c>
      <c r="D854" s="43" t="s">
        <v>46</v>
      </c>
      <c r="E854" s="43" t="s">
        <v>1156</v>
      </c>
      <c r="F854" s="43" t="s">
        <v>1833</v>
      </c>
      <c r="G854" s="43" t="s">
        <v>1963</v>
      </c>
      <c r="H854" s="43" t="s">
        <v>311</v>
      </c>
      <c r="I854" s="43" t="s">
        <v>313</v>
      </c>
      <c r="J854" s="8"/>
      <c r="K854" s="8"/>
      <c r="L854" s="8"/>
      <c r="M854" s="4"/>
      <c r="N854" s="4"/>
      <c r="P854" s="8"/>
      <c r="U854" s="8"/>
      <c r="V854" s="8"/>
    </row>
    <row r="855" spans="1:22" ht="12.75" customHeight="1">
      <c r="A855" s="43" t="s">
        <v>1041</v>
      </c>
      <c r="B855" s="43" t="s">
        <v>1052</v>
      </c>
      <c r="C855" s="43" t="s">
        <v>1059</v>
      </c>
      <c r="D855" s="43" t="s">
        <v>46</v>
      </c>
      <c r="E855" s="43" t="s">
        <v>1156</v>
      </c>
      <c r="F855" s="43" t="s">
        <v>1835</v>
      </c>
      <c r="G855" s="43" t="s">
        <v>1964</v>
      </c>
      <c r="H855" s="43" t="s">
        <v>311</v>
      </c>
      <c r="I855" s="43" t="s">
        <v>313</v>
      </c>
      <c r="J855" s="8"/>
      <c r="K855" s="8"/>
      <c r="L855" s="8"/>
      <c r="M855" s="4"/>
      <c r="N855" s="4"/>
      <c r="P855" s="8"/>
      <c r="U855" s="8"/>
      <c r="V855" s="8"/>
    </row>
    <row r="856" spans="1:22" ht="12.75" customHeight="1">
      <c r="A856" s="43" t="s">
        <v>1041</v>
      </c>
      <c r="B856" s="43" t="s">
        <v>1052</v>
      </c>
      <c r="C856" s="43" t="s">
        <v>1059</v>
      </c>
      <c r="D856" s="43" t="s">
        <v>46</v>
      </c>
      <c r="E856" s="43" t="s">
        <v>1156</v>
      </c>
      <c r="F856" s="43" t="s">
        <v>1837</v>
      </c>
      <c r="G856" s="43" t="s">
        <v>1965</v>
      </c>
      <c r="H856" s="43" t="s">
        <v>311</v>
      </c>
      <c r="I856" s="43" t="s">
        <v>313</v>
      </c>
      <c r="J856" s="8"/>
      <c r="K856" s="8"/>
      <c r="L856" s="8"/>
      <c r="M856" s="4"/>
      <c r="N856" s="4"/>
      <c r="P856" s="8"/>
      <c r="U856" s="8"/>
      <c r="V856" s="8"/>
    </row>
    <row r="857" spans="1:22" ht="12.75" customHeight="1">
      <c r="A857" s="43" t="s">
        <v>1041</v>
      </c>
      <c r="B857" s="43" t="s">
        <v>1052</v>
      </c>
      <c r="C857" s="43" t="s">
        <v>1059</v>
      </c>
      <c r="D857" s="43" t="s">
        <v>46</v>
      </c>
      <c r="E857" s="43" t="s">
        <v>1156</v>
      </c>
      <c r="F857" s="43" t="s">
        <v>1839</v>
      </c>
      <c r="G857" s="43" t="s">
        <v>1966</v>
      </c>
      <c r="H857" s="43" t="s">
        <v>311</v>
      </c>
      <c r="I857" s="43" t="s">
        <v>313</v>
      </c>
      <c r="J857" s="8"/>
      <c r="K857" s="8"/>
      <c r="L857" s="8"/>
      <c r="M857" s="4"/>
      <c r="N857" s="4"/>
      <c r="P857" s="8"/>
      <c r="U857" s="8"/>
      <c r="V857" s="8"/>
    </row>
    <row r="858" spans="1:22" ht="12.75" customHeight="1">
      <c r="A858" s="43" t="s">
        <v>1041</v>
      </c>
      <c r="B858" s="43" t="s">
        <v>1052</v>
      </c>
      <c r="C858" s="43" t="s">
        <v>1059</v>
      </c>
      <c r="D858" s="43" t="s">
        <v>46</v>
      </c>
      <c r="E858" s="43" t="s">
        <v>1156</v>
      </c>
      <c r="F858" s="43" t="s">
        <v>1917</v>
      </c>
      <c r="G858" s="43" t="s">
        <v>1967</v>
      </c>
      <c r="H858" s="43" t="s">
        <v>311</v>
      </c>
      <c r="I858" s="43" t="s">
        <v>313</v>
      </c>
      <c r="J858" s="8"/>
      <c r="K858" s="8"/>
      <c r="L858" s="8"/>
      <c r="M858" s="4"/>
      <c r="N858" s="4"/>
      <c r="P858" s="8"/>
      <c r="U858" s="8"/>
      <c r="V858" s="8"/>
    </row>
    <row r="859" spans="1:22" ht="12.75" customHeight="1">
      <c r="A859" s="43" t="s">
        <v>1041</v>
      </c>
      <c r="B859" s="43" t="s">
        <v>1052</v>
      </c>
      <c r="C859" s="43" t="s">
        <v>1059</v>
      </c>
      <c r="D859" s="43" t="s">
        <v>46</v>
      </c>
      <c r="E859" s="43" t="s">
        <v>1156</v>
      </c>
      <c r="F859" s="43" t="s">
        <v>1940</v>
      </c>
      <c r="G859" s="43" t="s">
        <v>1968</v>
      </c>
      <c r="H859" s="43" t="s">
        <v>2018</v>
      </c>
      <c r="I859" s="43" t="s">
        <v>2021</v>
      </c>
      <c r="J859" s="8"/>
      <c r="K859" s="8"/>
      <c r="L859" s="8"/>
      <c r="M859" s="4"/>
      <c r="N859" s="4"/>
      <c r="P859" s="8"/>
      <c r="U859" s="8"/>
      <c r="V859" s="8"/>
    </row>
    <row r="860" spans="1:22" ht="12.75" customHeight="1">
      <c r="A860" s="43" t="s">
        <v>1041</v>
      </c>
      <c r="B860" s="43" t="s">
        <v>1052</v>
      </c>
      <c r="C860" s="43" t="s">
        <v>1059</v>
      </c>
      <c r="D860" s="43" t="s">
        <v>46</v>
      </c>
      <c r="E860" s="43" t="s">
        <v>1156</v>
      </c>
      <c r="F860" s="43" t="s">
        <v>1950</v>
      </c>
      <c r="G860" s="43" t="s">
        <v>1969</v>
      </c>
      <c r="H860" s="43" t="s">
        <v>2018</v>
      </c>
      <c r="I860" s="43" t="s">
        <v>2021</v>
      </c>
      <c r="J860" s="8"/>
      <c r="K860" s="8"/>
      <c r="L860" s="8"/>
      <c r="M860" s="4"/>
      <c r="N860" s="4"/>
      <c r="O860" s="8"/>
      <c r="P860" s="8"/>
      <c r="U860" s="8"/>
      <c r="V860" s="8"/>
    </row>
    <row r="861" spans="1:22" ht="12.75" customHeight="1">
      <c r="A861" s="43" t="s">
        <v>1041</v>
      </c>
      <c r="B861" s="43" t="s">
        <v>1052</v>
      </c>
      <c r="C861" s="43" t="s">
        <v>1059</v>
      </c>
      <c r="D861" s="43" t="s">
        <v>46</v>
      </c>
      <c r="E861" s="43" t="s">
        <v>1156</v>
      </c>
      <c r="F861" s="43" t="s">
        <v>1952</v>
      </c>
      <c r="G861" s="43" t="s">
        <v>1970</v>
      </c>
      <c r="H861" s="43" t="s">
        <v>2018</v>
      </c>
      <c r="I861" s="43" t="s">
        <v>2021</v>
      </c>
      <c r="J861" s="8"/>
      <c r="K861" s="8"/>
      <c r="L861" s="8"/>
      <c r="M861" s="4"/>
      <c r="N861" s="4"/>
      <c r="O861" s="8"/>
      <c r="P861" s="8"/>
      <c r="U861" s="8"/>
      <c r="V861" s="8"/>
    </row>
    <row r="862" spans="1:22" ht="12.75" customHeight="1">
      <c r="A862" s="43" t="s">
        <v>1041</v>
      </c>
      <c r="B862" s="43" t="s">
        <v>1052</v>
      </c>
      <c r="C862" s="43" t="s">
        <v>1059</v>
      </c>
      <c r="D862" s="43" t="s">
        <v>46</v>
      </c>
      <c r="E862" s="43" t="s">
        <v>1156</v>
      </c>
      <c r="F862" s="43" t="s">
        <v>611</v>
      </c>
      <c r="G862" s="43" t="s">
        <v>614</v>
      </c>
      <c r="H862" s="43" t="s">
        <v>311</v>
      </c>
      <c r="I862" s="43" t="s">
        <v>314</v>
      </c>
      <c r="J862" s="8"/>
      <c r="K862" s="8"/>
      <c r="L862" s="8"/>
      <c r="M862" s="4"/>
      <c r="N862" s="4"/>
      <c r="O862" s="8"/>
      <c r="P862" s="8"/>
      <c r="U862" s="8"/>
      <c r="V862" s="8"/>
    </row>
    <row r="863" spans="1:22" ht="12.75" customHeight="1">
      <c r="A863" s="43" t="s">
        <v>1041</v>
      </c>
      <c r="B863" s="43" t="s">
        <v>1052</v>
      </c>
      <c r="C863" s="43" t="s">
        <v>1059</v>
      </c>
      <c r="D863" s="43" t="s">
        <v>46</v>
      </c>
      <c r="E863" s="43" t="s">
        <v>1156</v>
      </c>
      <c r="F863" s="43" t="s">
        <v>613</v>
      </c>
      <c r="G863" s="43" t="s">
        <v>612</v>
      </c>
      <c r="H863" s="43" t="s">
        <v>311</v>
      </c>
      <c r="I863" s="43" t="s">
        <v>314</v>
      </c>
      <c r="J863" s="8"/>
      <c r="K863" s="8"/>
      <c r="L863" s="8"/>
      <c r="M863" s="4"/>
      <c r="N863" s="4"/>
      <c r="P863" s="8"/>
      <c r="U863" s="8"/>
      <c r="V863" s="8"/>
    </row>
    <row r="864" spans="1:22" ht="12.75" customHeight="1">
      <c r="A864" s="43" t="s">
        <v>1041</v>
      </c>
      <c r="B864" s="43" t="s">
        <v>1052</v>
      </c>
      <c r="C864" s="43" t="s">
        <v>1059</v>
      </c>
      <c r="D864" s="43" t="s">
        <v>46</v>
      </c>
      <c r="E864" s="43" t="s">
        <v>1156</v>
      </c>
      <c r="F864" s="43" t="s">
        <v>1843</v>
      </c>
      <c r="G864" s="43" t="s">
        <v>1954</v>
      </c>
      <c r="H864" s="43" t="s">
        <v>2018</v>
      </c>
      <c r="I864" s="43" t="s">
        <v>314</v>
      </c>
      <c r="J864" s="8"/>
      <c r="K864" s="8"/>
      <c r="L864" s="8"/>
      <c r="M864" s="4"/>
      <c r="N864" s="4"/>
      <c r="P864" s="8"/>
      <c r="U864" s="8"/>
      <c r="V864" s="8"/>
    </row>
    <row r="865" spans="1:22" ht="12.75" customHeight="1">
      <c r="A865" s="43" t="s">
        <v>1041</v>
      </c>
      <c r="B865" s="43" t="s">
        <v>1052</v>
      </c>
      <c r="C865" s="43" t="s">
        <v>1059</v>
      </c>
      <c r="D865" s="43" t="s">
        <v>46</v>
      </c>
      <c r="E865" s="43" t="s">
        <v>1156</v>
      </c>
      <c r="F865" s="43" t="s">
        <v>768</v>
      </c>
      <c r="G865" s="43" t="s">
        <v>1955</v>
      </c>
      <c r="H865" s="43" t="s">
        <v>2018</v>
      </c>
      <c r="I865" s="43" t="s">
        <v>314</v>
      </c>
      <c r="J865" s="8"/>
      <c r="K865" s="8"/>
      <c r="L865" s="8"/>
      <c r="M865" s="4"/>
      <c r="N865" s="4"/>
      <c r="P865" s="8"/>
      <c r="U865" s="8"/>
      <c r="V865" s="8"/>
    </row>
    <row r="866" spans="1:22" ht="12.75" customHeight="1">
      <c r="A866" s="43" t="s">
        <v>1041</v>
      </c>
      <c r="B866" s="43" t="s">
        <v>1052</v>
      </c>
      <c r="C866" s="43" t="s">
        <v>1059</v>
      </c>
      <c r="D866" s="43" t="s">
        <v>46</v>
      </c>
      <c r="E866" s="43" t="s">
        <v>1156</v>
      </c>
      <c r="F866" s="43" t="s">
        <v>769</v>
      </c>
      <c r="G866" s="43" t="s">
        <v>1956</v>
      </c>
      <c r="H866" s="43" t="s">
        <v>2018</v>
      </c>
      <c r="I866" s="43" t="s">
        <v>314</v>
      </c>
      <c r="J866" s="8"/>
      <c r="K866" s="8"/>
      <c r="L866" s="8"/>
      <c r="M866" s="4"/>
      <c r="N866" s="4"/>
      <c r="P866" s="8"/>
      <c r="U866" s="8"/>
      <c r="V866" s="8"/>
    </row>
    <row r="867" spans="1:22" ht="12.75" customHeight="1">
      <c r="A867" s="43" t="s">
        <v>1041</v>
      </c>
      <c r="B867" s="43" t="s">
        <v>1052</v>
      </c>
      <c r="C867" s="43" t="s">
        <v>1059</v>
      </c>
      <c r="D867" s="43" t="s">
        <v>46</v>
      </c>
      <c r="E867" s="43" t="s">
        <v>1156</v>
      </c>
      <c r="F867" s="43" t="s">
        <v>1821</v>
      </c>
      <c r="G867" s="43" t="s">
        <v>1971</v>
      </c>
      <c r="H867" s="43" t="s">
        <v>2018</v>
      </c>
      <c r="I867" s="43" t="s">
        <v>2020</v>
      </c>
      <c r="J867" s="8"/>
      <c r="K867" s="8"/>
      <c r="L867" s="8"/>
      <c r="M867" s="4"/>
      <c r="N867" s="4"/>
      <c r="P867" s="8"/>
      <c r="U867" s="8"/>
      <c r="V867" s="8"/>
    </row>
    <row r="868" spans="1:22" ht="12.75" customHeight="1">
      <c r="A868" s="43" t="s">
        <v>1041</v>
      </c>
      <c r="B868" s="43" t="s">
        <v>1052</v>
      </c>
      <c r="C868" s="43" t="s">
        <v>1059</v>
      </c>
      <c r="D868" s="43" t="s">
        <v>46</v>
      </c>
      <c r="E868" s="43" t="s">
        <v>1156</v>
      </c>
      <c r="F868" s="43" t="s">
        <v>1823</v>
      </c>
      <c r="G868" s="43" t="s">
        <v>1972</v>
      </c>
      <c r="H868" s="43" t="s">
        <v>2018</v>
      </c>
      <c r="I868" s="43" t="s">
        <v>2020</v>
      </c>
      <c r="J868" s="8"/>
      <c r="K868" s="8"/>
      <c r="L868" s="8"/>
      <c r="M868" s="4"/>
      <c r="N868" s="4"/>
      <c r="P868" s="8"/>
      <c r="U868" s="8"/>
      <c r="V868" s="8"/>
    </row>
    <row r="869" spans="1:22" ht="12.75" customHeight="1">
      <c r="A869" s="43" t="s">
        <v>1041</v>
      </c>
      <c r="B869" s="43" t="s">
        <v>1052</v>
      </c>
      <c r="C869" s="43" t="s">
        <v>1059</v>
      </c>
      <c r="D869" s="43" t="s">
        <v>46</v>
      </c>
      <c r="E869" s="43" t="s">
        <v>1156</v>
      </c>
      <c r="F869" s="43" t="s">
        <v>1825</v>
      </c>
      <c r="G869" s="43" t="s">
        <v>1973</v>
      </c>
      <c r="H869" s="43" t="s">
        <v>2018</v>
      </c>
      <c r="I869" s="43" t="s">
        <v>2020</v>
      </c>
      <c r="J869" s="8"/>
      <c r="K869" s="8"/>
      <c r="L869" s="8"/>
      <c r="M869" s="4"/>
      <c r="N869" s="4"/>
      <c r="P869" s="8"/>
      <c r="U869" s="8"/>
      <c r="V869" s="8"/>
    </row>
    <row r="870" spans="1:22" ht="12.75" customHeight="1">
      <c r="A870" s="43" t="s">
        <v>1041</v>
      </c>
      <c r="B870" s="43" t="s">
        <v>1052</v>
      </c>
      <c r="C870" s="43" t="s">
        <v>1059</v>
      </c>
      <c r="D870" s="43" t="s">
        <v>46</v>
      </c>
      <c r="E870" s="43" t="s">
        <v>1156</v>
      </c>
      <c r="F870" s="43" t="s">
        <v>1827</v>
      </c>
      <c r="G870" s="43" t="s">
        <v>1974</v>
      </c>
      <c r="H870" s="43" t="s">
        <v>2018</v>
      </c>
      <c r="I870" s="43" t="s">
        <v>2020</v>
      </c>
      <c r="J870" s="8"/>
      <c r="K870" s="8"/>
      <c r="L870" s="8"/>
      <c r="M870" s="4"/>
      <c r="N870" s="4"/>
      <c r="P870" s="8"/>
      <c r="U870" s="8"/>
      <c r="V870" s="8"/>
    </row>
    <row r="871" spans="1:22" ht="12.75" customHeight="1">
      <c r="A871" s="43" t="s">
        <v>1041</v>
      </c>
      <c r="B871" s="43" t="s">
        <v>1052</v>
      </c>
      <c r="C871" s="43" t="s">
        <v>1059</v>
      </c>
      <c r="D871" s="43" t="s">
        <v>46</v>
      </c>
      <c r="E871" s="43" t="s">
        <v>1156</v>
      </c>
      <c r="F871" s="43" t="s">
        <v>1829</v>
      </c>
      <c r="G871" s="43" t="s">
        <v>1975</v>
      </c>
      <c r="H871" s="43" t="s">
        <v>2018</v>
      </c>
      <c r="I871" s="43" t="s">
        <v>2020</v>
      </c>
      <c r="J871" s="8"/>
      <c r="K871" s="8"/>
      <c r="L871" s="8"/>
      <c r="M871" s="4"/>
      <c r="N871" s="4"/>
      <c r="P871" s="8"/>
      <c r="U871" s="8"/>
      <c r="V871" s="8"/>
    </row>
    <row r="872" spans="1:22" ht="12.75" customHeight="1">
      <c r="A872" s="43" t="s">
        <v>1041</v>
      </c>
      <c r="B872" s="43" t="s">
        <v>1052</v>
      </c>
      <c r="C872" s="43" t="s">
        <v>1059</v>
      </c>
      <c r="D872" s="43" t="s">
        <v>46</v>
      </c>
      <c r="E872" s="43" t="s">
        <v>1156</v>
      </c>
      <c r="F872" s="43" t="s">
        <v>1831</v>
      </c>
      <c r="G872" s="43" t="s">
        <v>1976</v>
      </c>
      <c r="H872" s="43" t="s">
        <v>2018</v>
      </c>
      <c r="I872" s="43" t="s">
        <v>2020</v>
      </c>
      <c r="J872" s="8"/>
      <c r="K872" s="8"/>
      <c r="L872" s="8"/>
      <c r="M872" s="4"/>
      <c r="N872" s="4"/>
      <c r="P872" s="8"/>
      <c r="U872" s="8"/>
      <c r="V872" s="8"/>
    </row>
    <row r="873" spans="1:22" ht="12.75" customHeight="1">
      <c r="A873" s="43" t="s">
        <v>1041</v>
      </c>
      <c r="B873" s="43" t="s">
        <v>1052</v>
      </c>
      <c r="C873" s="43" t="s">
        <v>1059</v>
      </c>
      <c r="D873" s="43" t="s">
        <v>46</v>
      </c>
      <c r="E873" s="43" t="s">
        <v>1156</v>
      </c>
      <c r="F873" s="43" t="s">
        <v>1833</v>
      </c>
      <c r="G873" s="43" t="s">
        <v>1977</v>
      </c>
      <c r="H873" s="43" t="s">
        <v>2018</v>
      </c>
      <c r="I873" s="43" t="s">
        <v>2020</v>
      </c>
      <c r="J873" s="8"/>
      <c r="K873" s="8"/>
      <c r="L873" s="8"/>
      <c r="M873" s="4"/>
      <c r="N873" s="4"/>
      <c r="P873" s="8"/>
      <c r="U873" s="8"/>
      <c r="V873" s="8"/>
    </row>
    <row r="874" spans="1:22" ht="12.75" customHeight="1">
      <c r="A874" s="43" t="s">
        <v>1042</v>
      </c>
      <c r="B874" s="43" t="s">
        <v>1052</v>
      </c>
      <c r="C874" s="43" t="s">
        <v>1086</v>
      </c>
      <c r="D874" s="43" t="s">
        <v>46</v>
      </c>
      <c r="E874" s="43" t="s">
        <v>1157</v>
      </c>
      <c r="F874" s="43" t="s">
        <v>1821</v>
      </c>
      <c r="G874" s="43" t="s">
        <v>1978</v>
      </c>
      <c r="H874" s="43" t="s">
        <v>311</v>
      </c>
      <c r="I874" s="43" t="s">
        <v>2021</v>
      </c>
      <c r="J874" s="8"/>
      <c r="K874" s="8"/>
      <c r="L874" s="8"/>
      <c r="M874" s="4"/>
      <c r="N874" s="4"/>
      <c r="P874" s="8"/>
      <c r="U874" s="8"/>
      <c r="V874" s="8"/>
    </row>
    <row r="875" spans="1:22" ht="12.75" customHeight="1">
      <c r="A875" s="43" t="s">
        <v>1042</v>
      </c>
      <c r="B875" s="43" t="s">
        <v>1052</v>
      </c>
      <c r="C875" s="43" t="s">
        <v>1086</v>
      </c>
      <c r="D875" s="43" t="s">
        <v>46</v>
      </c>
      <c r="E875" s="43" t="s">
        <v>1157</v>
      </c>
      <c r="F875" s="43" t="s">
        <v>1823</v>
      </c>
      <c r="G875" s="43" t="s">
        <v>1979</v>
      </c>
      <c r="H875" s="43" t="s">
        <v>311</v>
      </c>
      <c r="I875" s="43" t="s">
        <v>313</v>
      </c>
      <c r="J875" s="8"/>
      <c r="K875" s="8"/>
      <c r="L875" s="8"/>
      <c r="M875" s="4"/>
      <c r="N875" s="4"/>
      <c r="P875" s="8"/>
      <c r="U875" s="8"/>
      <c r="V875" s="8"/>
    </row>
    <row r="876" spans="1:22" ht="12.75" customHeight="1">
      <c r="A876" s="43" t="s">
        <v>1042</v>
      </c>
      <c r="B876" s="43" t="s">
        <v>1052</v>
      </c>
      <c r="C876" s="43" t="s">
        <v>1086</v>
      </c>
      <c r="D876" s="43" t="s">
        <v>46</v>
      </c>
      <c r="E876" s="43" t="s">
        <v>1157</v>
      </c>
      <c r="F876" s="43" t="s">
        <v>1825</v>
      </c>
      <c r="G876" s="43" t="s">
        <v>1980</v>
      </c>
      <c r="H876" s="43" t="s">
        <v>311</v>
      </c>
      <c r="I876" s="43" t="s">
        <v>313</v>
      </c>
      <c r="J876" s="8"/>
      <c r="K876" s="8"/>
      <c r="L876" s="8"/>
      <c r="M876" s="4"/>
      <c r="N876" s="4"/>
      <c r="P876" s="8"/>
      <c r="U876" s="8"/>
      <c r="V876" s="8"/>
    </row>
    <row r="877" spans="1:22" ht="12.75" customHeight="1">
      <c r="A877" s="43" t="s">
        <v>1042</v>
      </c>
      <c r="B877" s="43" t="s">
        <v>1052</v>
      </c>
      <c r="C877" s="43" t="s">
        <v>1086</v>
      </c>
      <c r="D877" s="43" t="s">
        <v>46</v>
      </c>
      <c r="E877" s="43" t="s">
        <v>1157</v>
      </c>
      <c r="F877" s="43" t="s">
        <v>611</v>
      </c>
      <c r="G877" s="43" t="s">
        <v>614</v>
      </c>
      <c r="H877" s="43" t="s">
        <v>311</v>
      </c>
      <c r="I877" s="43" t="s">
        <v>314</v>
      </c>
      <c r="J877" s="8"/>
      <c r="K877" s="8"/>
      <c r="L877" s="8"/>
      <c r="M877" s="4"/>
      <c r="N877" s="4"/>
      <c r="P877" s="8"/>
      <c r="U877" s="8"/>
      <c r="V877" s="8"/>
    </row>
    <row r="878" spans="1:22" ht="12.75" customHeight="1">
      <c r="A878" s="43" t="s">
        <v>1042</v>
      </c>
      <c r="B878" s="43" t="s">
        <v>1052</v>
      </c>
      <c r="C878" s="43" t="s">
        <v>1086</v>
      </c>
      <c r="D878" s="43" t="s">
        <v>46</v>
      </c>
      <c r="E878" s="43" t="s">
        <v>1157</v>
      </c>
      <c r="F878" s="43" t="s">
        <v>613</v>
      </c>
      <c r="G878" s="43" t="s">
        <v>612</v>
      </c>
      <c r="H878" s="43" t="s">
        <v>311</v>
      </c>
      <c r="I878" s="43" t="s">
        <v>313</v>
      </c>
      <c r="J878" s="8"/>
      <c r="K878" s="8"/>
      <c r="L878" s="8"/>
      <c r="M878" s="4"/>
      <c r="N878" s="4"/>
      <c r="P878" s="8"/>
      <c r="U878" s="8"/>
      <c r="V878" s="8"/>
    </row>
    <row r="879" spans="1:22" ht="12.75" customHeight="1">
      <c r="A879" s="43" t="s">
        <v>1042</v>
      </c>
      <c r="B879" s="43" t="s">
        <v>1052</v>
      </c>
      <c r="C879" s="43" t="s">
        <v>1086</v>
      </c>
      <c r="D879" s="43" t="s">
        <v>46</v>
      </c>
      <c r="E879" s="43" t="s">
        <v>1157</v>
      </c>
      <c r="F879" s="43" t="s">
        <v>1843</v>
      </c>
      <c r="G879" s="43" t="s">
        <v>1981</v>
      </c>
      <c r="H879" s="43" t="s">
        <v>311</v>
      </c>
      <c r="I879" s="43" t="s">
        <v>314</v>
      </c>
      <c r="J879" s="8"/>
      <c r="K879" s="8"/>
      <c r="L879" s="8"/>
      <c r="M879" s="4"/>
      <c r="N879" s="4"/>
      <c r="P879" s="8"/>
      <c r="U879" s="8"/>
      <c r="V879" s="8"/>
    </row>
    <row r="880" spans="1:22" ht="12.75" customHeight="1">
      <c r="A880" s="43" t="s">
        <v>1043</v>
      </c>
      <c r="B880" s="43" t="s">
        <v>1052</v>
      </c>
      <c r="C880" s="43" t="s">
        <v>1087</v>
      </c>
      <c r="D880" s="43" t="s">
        <v>46</v>
      </c>
      <c r="E880" s="43" t="s">
        <v>1158</v>
      </c>
      <c r="F880" s="43" t="s">
        <v>1982</v>
      </c>
      <c r="G880" s="43" t="s">
        <v>1983</v>
      </c>
      <c r="H880" s="43" t="s">
        <v>311</v>
      </c>
      <c r="I880" s="43" t="s">
        <v>313</v>
      </c>
      <c r="J880" s="8"/>
      <c r="K880" s="8"/>
      <c r="L880" s="8"/>
      <c r="M880" s="4"/>
      <c r="N880" s="4"/>
      <c r="P880" s="8"/>
      <c r="U880" s="8"/>
      <c r="V880" s="8"/>
    </row>
    <row r="881" spans="1:22" ht="12.75" customHeight="1">
      <c r="A881" s="43" t="s">
        <v>1043</v>
      </c>
      <c r="B881" s="43" t="s">
        <v>1052</v>
      </c>
      <c r="C881" s="43" t="s">
        <v>1087</v>
      </c>
      <c r="D881" s="43" t="s">
        <v>46</v>
      </c>
      <c r="E881" s="43" t="s">
        <v>1158</v>
      </c>
      <c r="F881" s="43" t="s">
        <v>1984</v>
      </c>
      <c r="G881" s="43" t="s">
        <v>1985</v>
      </c>
      <c r="H881" s="43" t="s">
        <v>311</v>
      </c>
      <c r="I881" s="43" t="s">
        <v>313</v>
      </c>
      <c r="J881" s="8"/>
      <c r="K881" s="8"/>
      <c r="L881" s="8"/>
      <c r="M881" s="4"/>
      <c r="N881" s="4"/>
      <c r="P881" s="8"/>
      <c r="U881" s="8"/>
      <c r="V881" s="8"/>
    </row>
    <row r="882" spans="1:22" ht="12.75" customHeight="1">
      <c r="A882" s="43" t="s">
        <v>1043</v>
      </c>
      <c r="B882" s="43" t="s">
        <v>1052</v>
      </c>
      <c r="C882" s="43" t="s">
        <v>1087</v>
      </c>
      <c r="D882" s="43" t="s">
        <v>46</v>
      </c>
      <c r="E882" s="43" t="s">
        <v>1158</v>
      </c>
      <c r="F882" s="43" t="s">
        <v>1986</v>
      </c>
      <c r="G882" s="43" t="s">
        <v>1987</v>
      </c>
      <c r="H882" s="43" t="s">
        <v>311</v>
      </c>
      <c r="I882" s="43" t="s">
        <v>313</v>
      </c>
      <c r="J882" s="8"/>
      <c r="K882" s="8"/>
      <c r="L882" s="8"/>
      <c r="M882" s="4"/>
      <c r="N882" s="4"/>
      <c r="P882" s="8"/>
      <c r="U882" s="8"/>
      <c r="V882" s="8"/>
    </row>
    <row r="883" spans="1:22" ht="12.75" customHeight="1">
      <c r="A883" s="43" t="s">
        <v>1043</v>
      </c>
      <c r="B883" s="43" t="s">
        <v>1052</v>
      </c>
      <c r="C883" s="43" t="s">
        <v>1087</v>
      </c>
      <c r="D883" s="43" t="s">
        <v>46</v>
      </c>
      <c r="E883" s="43" t="s">
        <v>1158</v>
      </c>
      <c r="F883" s="43" t="s">
        <v>1988</v>
      </c>
      <c r="G883" s="43" t="s">
        <v>1989</v>
      </c>
      <c r="H883" s="43" t="s">
        <v>311</v>
      </c>
      <c r="I883" s="43" t="s">
        <v>313</v>
      </c>
      <c r="J883" s="8"/>
      <c r="K883" s="8"/>
      <c r="L883" s="8"/>
      <c r="M883" s="4"/>
      <c r="N883" s="4"/>
      <c r="P883" s="8"/>
      <c r="U883" s="8"/>
      <c r="V883" s="8"/>
    </row>
    <row r="884" spans="1:22" ht="12.75" customHeight="1">
      <c r="A884" s="43" t="s">
        <v>1043</v>
      </c>
      <c r="B884" s="43" t="s">
        <v>1052</v>
      </c>
      <c r="C884" s="43" t="s">
        <v>1087</v>
      </c>
      <c r="D884" s="43" t="s">
        <v>46</v>
      </c>
      <c r="E884" s="43" t="s">
        <v>1158</v>
      </c>
      <c r="F884" s="43" t="s">
        <v>1990</v>
      </c>
      <c r="G884" s="43" t="s">
        <v>1991</v>
      </c>
      <c r="H884" s="43" t="s">
        <v>311</v>
      </c>
      <c r="I884" s="43" t="s">
        <v>313</v>
      </c>
      <c r="J884" s="8"/>
      <c r="K884" s="8"/>
      <c r="L884" s="8"/>
      <c r="M884" s="4"/>
      <c r="N884" s="4"/>
      <c r="P884" s="8"/>
      <c r="U884" s="8"/>
      <c r="V884" s="8"/>
    </row>
    <row r="885" spans="1:22" ht="12.75" customHeight="1">
      <c r="A885" s="43" t="s">
        <v>1043</v>
      </c>
      <c r="B885" s="43" t="s">
        <v>1052</v>
      </c>
      <c r="C885" s="43" t="s">
        <v>1087</v>
      </c>
      <c r="D885" s="43" t="s">
        <v>46</v>
      </c>
      <c r="E885" s="43" t="s">
        <v>1158</v>
      </c>
      <c r="F885" s="43" t="s">
        <v>1992</v>
      </c>
      <c r="G885" s="43" t="s">
        <v>1993</v>
      </c>
      <c r="H885" s="43" t="s">
        <v>311</v>
      </c>
      <c r="I885" s="43" t="s">
        <v>313</v>
      </c>
      <c r="J885" s="8"/>
      <c r="K885" s="8"/>
      <c r="L885" s="8"/>
      <c r="M885" s="4"/>
      <c r="N885" s="4"/>
      <c r="P885" s="8"/>
      <c r="U885" s="8"/>
      <c r="V885" s="8"/>
    </row>
    <row r="886" spans="1:22" ht="12.75" customHeight="1">
      <c r="A886" s="43" t="s">
        <v>1043</v>
      </c>
      <c r="B886" s="43" t="s">
        <v>1052</v>
      </c>
      <c r="C886" s="43" t="s">
        <v>1087</v>
      </c>
      <c r="D886" s="43" t="s">
        <v>46</v>
      </c>
      <c r="E886" s="43" t="s">
        <v>1158</v>
      </c>
      <c r="F886" s="43" t="s">
        <v>1994</v>
      </c>
      <c r="G886" s="43" t="s">
        <v>1995</v>
      </c>
      <c r="H886" s="43" t="s">
        <v>311</v>
      </c>
      <c r="I886" s="43" t="s">
        <v>313</v>
      </c>
      <c r="J886" s="8"/>
      <c r="K886" s="8"/>
      <c r="L886" s="8"/>
      <c r="M886" s="4"/>
      <c r="N886" s="4"/>
      <c r="P886" s="8"/>
      <c r="U886" s="8"/>
      <c r="V886" s="8"/>
    </row>
    <row r="887" spans="1:22" ht="12.75" customHeight="1">
      <c r="A887" s="43" t="s">
        <v>1043</v>
      </c>
      <c r="B887" s="43" t="s">
        <v>1052</v>
      </c>
      <c r="C887" s="43" t="s">
        <v>1087</v>
      </c>
      <c r="D887" s="43" t="s">
        <v>46</v>
      </c>
      <c r="E887" s="43" t="s">
        <v>1158</v>
      </c>
      <c r="F887" s="43" t="s">
        <v>1996</v>
      </c>
      <c r="G887" s="43" t="s">
        <v>1997</v>
      </c>
      <c r="H887" s="43" t="s">
        <v>311</v>
      </c>
      <c r="I887" s="43" t="s">
        <v>313</v>
      </c>
      <c r="J887" s="8"/>
      <c r="K887" s="8"/>
      <c r="L887" s="8"/>
      <c r="M887" s="4"/>
      <c r="N887" s="4"/>
      <c r="P887" s="8"/>
      <c r="U887" s="8"/>
      <c r="V887" s="8"/>
    </row>
    <row r="888" spans="1:22" ht="12.75" customHeight="1">
      <c r="A888" s="43" t="s">
        <v>1043</v>
      </c>
      <c r="B888" s="43" t="s">
        <v>1052</v>
      </c>
      <c r="C888" s="43" t="s">
        <v>1087</v>
      </c>
      <c r="D888" s="43" t="s">
        <v>46</v>
      </c>
      <c r="E888" s="43" t="s">
        <v>1158</v>
      </c>
      <c r="F888" s="43" t="s">
        <v>1998</v>
      </c>
      <c r="G888" s="43" t="s">
        <v>1999</v>
      </c>
      <c r="H888" s="43" t="s">
        <v>311</v>
      </c>
      <c r="I888" s="43" t="s">
        <v>313</v>
      </c>
      <c r="J888" s="8"/>
      <c r="K888" s="8"/>
      <c r="L888" s="8"/>
      <c r="M888" s="4"/>
      <c r="N888" s="4"/>
      <c r="P888" s="8"/>
      <c r="U888" s="8"/>
      <c r="V888" s="8"/>
    </row>
    <row r="889" spans="1:22" ht="12.75" customHeight="1">
      <c r="A889" s="43" t="s">
        <v>1043</v>
      </c>
      <c r="B889" s="43" t="s">
        <v>1052</v>
      </c>
      <c r="C889" s="43" t="s">
        <v>1087</v>
      </c>
      <c r="D889" s="43" t="s">
        <v>46</v>
      </c>
      <c r="E889" s="43" t="s">
        <v>1158</v>
      </c>
      <c r="F889" s="43" t="s">
        <v>2000</v>
      </c>
      <c r="G889" s="43" t="s">
        <v>2001</v>
      </c>
      <c r="H889" s="43" t="s">
        <v>311</v>
      </c>
      <c r="I889" s="43" t="s">
        <v>313</v>
      </c>
      <c r="J889" s="8"/>
      <c r="K889" s="8"/>
      <c r="L889" s="8"/>
      <c r="M889" s="4"/>
      <c r="N889" s="4"/>
      <c r="P889" s="8"/>
      <c r="U889" s="8"/>
      <c r="V889" s="8"/>
    </row>
    <row r="890" spans="1:22" ht="12.75" customHeight="1">
      <c r="A890" s="43" t="s">
        <v>1043</v>
      </c>
      <c r="B890" s="43" t="s">
        <v>1052</v>
      </c>
      <c r="C890" s="43" t="s">
        <v>1087</v>
      </c>
      <c r="D890" s="43" t="s">
        <v>46</v>
      </c>
      <c r="E890" s="43" t="s">
        <v>1158</v>
      </c>
      <c r="F890" s="43" t="s">
        <v>2002</v>
      </c>
      <c r="G890" s="43" t="s">
        <v>2003</v>
      </c>
      <c r="H890" s="43" t="s">
        <v>311</v>
      </c>
      <c r="I890" s="43" t="s">
        <v>313</v>
      </c>
      <c r="J890" s="8"/>
      <c r="K890" s="8"/>
      <c r="L890" s="8"/>
      <c r="M890" s="4"/>
      <c r="N890" s="4"/>
      <c r="P890" s="8"/>
      <c r="U890" s="8"/>
      <c r="V890" s="8"/>
    </row>
    <row r="891" spans="1:22" ht="12.75" customHeight="1">
      <c r="A891" s="43" t="s">
        <v>1043</v>
      </c>
      <c r="B891" s="43" t="s">
        <v>1052</v>
      </c>
      <c r="C891" s="43" t="s">
        <v>1087</v>
      </c>
      <c r="D891" s="43" t="s">
        <v>46</v>
      </c>
      <c r="E891" s="43" t="s">
        <v>1158</v>
      </c>
      <c r="F891" s="43" t="s">
        <v>611</v>
      </c>
      <c r="G891" s="43" t="s">
        <v>612</v>
      </c>
      <c r="H891" s="43" t="s">
        <v>311</v>
      </c>
      <c r="I891" s="43" t="s">
        <v>314</v>
      </c>
      <c r="J891" s="8"/>
      <c r="K891" s="8"/>
      <c r="L891" s="8"/>
      <c r="M891" s="4"/>
      <c r="N891" s="4"/>
      <c r="P891" s="8"/>
      <c r="U891" s="8"/>
      <c r="V891" s="8"/>
    </row>
    <row r="892" spans="1:22" ht="12.75" customHeight="1">
      <c r="A892" s="43" t="s">
        <v>1043</v>
      </c>
      <c r="B892" s="43" t="s">
        <v>1052</v>
      </c>
      <c r="C892" s="43" t="s">
        <v>1087</v>
      </c>
      <c r="D892" s="43" t="s">
        <v>46</v>
      </c>
      <c r="E892" s="43" t="s">
        <v>1158</v>
      </c>
      <c r="F892" s="43" t="s">
        <v>613</v>
      </c>
      <c r="G892" s="43" t="s">
        <v>614</v>
      </c>
      <c r="H892" s="43" t="s">
        <v>311</v>
      </c>
      <c r="I892" s="43" t="s">
        <v>313</v>
      </c>
      <c r="J892" s="8"/>
      <c r="K892" s="8"/>
      <c r="L892" s="8"/>
      <c r="M892" s="4"/>
      <c r="N892" s="4"/>
      <c r="P892" s="8"/>
      <c r="U892" s="8"/>
      <c r="V892" s="8"/>
    </row>
    <row r="893" spans="1:22" ht="12.75" customHeight="1">
      <c r="A893" s="43" t="s">
        <v>1044</v>
      </c>
      <c r="B893" s="43" t="s">
        <v>1052</v>
      </c>
      <c r="C893" s="43" t="s">
        <v>1088</v>
      </c>
      <c r="D893" s="43" t="s">
        <v>46</v>
      </c>
      <c r="E893" s="43" t="s">
        <v>1159</v>
      </c>
      <c r="F893" s="43" t="s">
        <v>1821</v>
      </c>
      <c r="G893" s="43" t="s">
        <v>2004</v>
      </c>
      <c r="H893" s="43" t="s">
        <v>311</v>
      </c>
      <c r="I893" s="43" t="s">
        <v>313</v>
      </c>
      <c r="J893" s="8"/>
      <c r="K893" s="8"/>
      <c r="L893" s="8"/>
      <c r="M893" s="4"/>
      <c r="N893" s="4"/>
      <c r="P893" s="8"/>
      <c r="U893" s="8"/>
      <c r="V893" s="8"/>
    </row>
    <row r="894" spans="1:22" ht="12.75" customHeight="1">
      <c r="A894" s="43" t="s">
        <v>1044</v>
      </c>
      <c r="B894" s="43" t="s">
        <v>1052</v>
      </c>
      <c r="C894" s="43" t="s">
        <v>1088</v>
      </c>
      <c r="D894" s="43" t="s">
        <v>46</v>
      </c>
      <c r="E894" s="43" t="s">
        <v>1159</v>
      </c>
      <c r="F894" s="43" t="s">
        <v>1823</v>
      </c>
      <c r="G894" s="43" t="s">
        <v>2005</v>
      </c>
      <c r="H894" s="43" t="s">
        <v>311</v>
      </c>
      <c r="I894" s="43" t="s">
        <v>313</v>
      </c>
      <c r="J894" s="8"/>
      <c r="K894" s="8"/>
      <c r="L894" s="8"/>
      <c r="M894" s="4"/>
      <c r="N894" s="4"/>
      <c r="P894" s="8"/>
      <c r="U894" s="8"/>
      <c r="V894" s="8"/>
    </row>
    <row r="895" spans="1:22" ht="12.75" customHeight="1">
      <c r="A895" s="43" t="s">
        <v>1044</v>
      </c>
      <c r="B895" s="43" t="s">
        <v>1052</v>
      </c>
      <c r="C895" s="43" t="s">
        <v>1088</v>
      </c>
      <c r="D895" s="43" t="s">
        <v>46</v>
      </c>
      <c r="E895" s="43" t="s">
        <v>1159</v>
      </c>
      <c r="F895" s="43" t="s">
        <v>1825</v>
      </c>
      <c r="G895" s="43" t="s">
        <v>2006</v>
      </c>
      <c r="H895" s="43" t="s">
        <v>311</v>
      </c>
      <c r="I895" s="43" t="s">
        <v>313</v>
      </c>
      <c r="J895" s="8"/>
      <c r="K895" s="8"/>
      <c r="L895" s="8"/>
      <c r="M895" s="4"/>
      <c r="N895" s="4"/>
      <c r="P895" s="8"/>
      <c r="U895" s="8"/>
      <c r="V895" s="8"/>
    </row>
    <row r="896" spans="1:22" ht="12.75" customHeight="1">
      <c r="A896" s="43" t="s">
        <v>1044</v>
      </c>
      <c r="B896" s="43" t="s">
        <v>1052</v>
      </c>
      <c r="C896" s="43" t="s">
        <v>1088</v>
      </c>
      <c r="D896" s="43" t="s">
        <v>46</v>
      </c>
      <c r="E896" s="43" t="s">
        <v>1159</v>
      </c>
      <c r="F896" s="43" t="s">
        <v>1827</v>
      </c>
      <c r="G896" s="43" t="s">
        <v>2007</v>
      </c>
      <c r="H896" s="43" t="s">
        <v>311</v>
      </c>
      <c r="I896" s="43" t="s">
        <v>313</v>
      </c>
      <c r="J896" s="8"/>
      <c r="K896" s="8"/>
      <c r="L896" s="8"/>
      <c r="M896" s="4"/>
      <c r="N896" s="4"/>
      <c r="P896" s="8"/>
      <c r="U896" s="8"/>
      <c r="V896" s="8"/>
    </row>
    <row r="897" spans="1:22" ht="12.75" customHeight="1">
      <c r="A897" s="43" t="s">
        <v>1044</v>
      </c>
      <c r="B897" s="43" t="s">
        <v>1052</v>
      </c>
      <c r="C897" s="43" t="s">
        <v>1088</v>
      </c>
      <c r="D897" s="43" t="s">
        <v>46</v>
      </c>
      <c r="E897" s="43" t="s">
        <v>1159</v>
      </c>
      <c r="F897" s="43" t="s">
        <v>1829</v>
      </c>
      <c r="G897" s="43" t="s">
        <v>2008</v>
      </c>
      <c r="H897" s="43" t="s">
        <v>311</v>
      </c>
      <c r="I897" s="43" t="s">
        <v>313</v>
      </c>
      <c r="J897" s="8"/>
      <c r="K897" s="8"/>
      <c r="L897" s="8"/>
      <c r="M897" s="4"/>
      <c r="N897" s="4"/>
      <c r="P897" s="8"/>
      <c r="U897" s="8"/>
      <c r="V897" s="8"/>
    </row>
    <row r="898" spans="1:22" ht="12.75" customHeight="1">
      <c r="A898" s="43" t="s">
        <v>1044</v>
      </c>
      <c r="B898" s="43" t="s">
        <v>1052</v>
      </c>
      <c r="C898" s="43" t="s">
        <v>1088</v>
      </c>
      <c r="D898" s="43" t="s">
        <v>46</v>
      </c>
      <c r="E898" s="43" t="s">
        <v>1159</v>
      </c>
      <c r="F898" s="43" t="s">
        <v>1831</v>
      </c>
      <c r="G898" s="43" t="s">
        <v>2009</v>
      </c>
      <c r="H898" s="43" t="s">
        <v>311</v>
      </c>
      <c r="I898" s="43" t="s">
        <v>313</v>
      </c>
      <c r="J898" s="8"/>
      <c r="K898" s="8"/>
      <c r="L898" s="8"/>
      <c r="M898" s="4"/>
      <c r="N898" s="4"/>
      <c r="P898" s="8"/>
      <c r="U898" s="8"/>
      <c r="V898" s="8"/>
    </row>
    <row r="899" spans="1:22" ht="12.75" customHeight="1">
      <c r="A899" s="43" t="s">
        <v>1044</v>
      </c>
      <c r="B899" s="43" t="s">
        <v>1052</v>
      </c>
      <c r="C899" s="43" t="s">
        <v>1088</v>
      </c>
      <c r="D899" s="43" t="s">
        <v>46</v>
      </c>
      <c r="E899" s="43" t="s">
        <v>1159</v>
      </c>
      <c r="F899" s="43" t="s">
        <v>1833</v>
      </c>
      <c r="G899" s="43" t="s">
        <v>2010</v>
      </c>
      <c r="H899" s="43" t="s">
        <v>311</v>
      </c>
      <c r="I899" s="43" t="s">
        <v>313</v>
      </c>
      <c r="J899" s="8"/>
      <c r="K899" s="8"/>
      <c r="L899" s="8"/>
      <c r="M899" s="4"/>
      <c r="N899" s="4"/>
      <c r="P899" s="8"/>
      <c r="U899" s="8"/>
      <c r="V899" s="8"/>
    </row>
    <row r="900" spans="1:22" ht="12.75" customHeight="1">
      <c r="A900" s="43" t="s">
        <v>1044</v>
      </c>
      <c r="B900" s="43" t="s">
        <v>1052</v>
      </c>
      <c r="C900" s="43" t="s">
        <v>1088</v>
      </c>
      <c r="D900" s="43" t="s">
        <v>46</v>
      </c>
      <c r="E900" s="43" t="s">
        <v>1159</v>
      </c>
      <c r="F900" s="43" t="s">
        <v>1835</v>
      </c>
      <c r="G900" s="43" t="s">
        <v>2011</v>
      </c>
      <c r="H900" s="43" t="s">
        <v>311</v>
      </c>
      <c r="I900" s="43" t="s">
        <v>313</v>
      </c>
      <c r="J900" s="8"/>
      <c r="K900" s="8"/>
      <c r="L900" s="8"/>
      <c r="M900" s="4"/>
      <c r="N900" s="4"/>
      <c r="P900" s="8"/>
      <c r="U900" s="8"/>
      <c r="V900" s="8"/>
    </row>
    <row r="901" spans="1:22" ht="12.75" customHeight="1">
      <c r="A901" s="43" t="s">
        <v>1044</v>
      </c>
      <c r="B901" s="43" t="s">
        <v>1052</v>
      </c>
      <c r="C901" s="43" t="s">
        <v>1088</v>
      </c>
      <c r="D901" s="43" t="s">
        <v>46</v>
      </c>
      <c r="E901" s="43" t="s">
        <v>1159</v>
      </c>
      <c r="F901" s="43" t="s">
        <v>1837</v>
      </c>
      <c r="G901" s="43" t="s">
        <v>2012</v>
      </c>
      <c r="H901" s="43" t="s">
        <v>311</v>
      </c>
      <c r="I901" s="43" t="s">
        <v>313</v>
      </c>
      <c r="J901" s="8"/>
      <c r="K901" s="8"/>
      <c r="L901" s="8"/>
      <c r="M901" s="4"/>
      <c r="N901" s="4"/>
      <c r="P901" s="8"/>
      <c r="U901" s="8"/>
      <c r="V901" s="8"/>
    </row>
    <row r="902" spans="1:22" ht="12.75" customHeight="1">
      <c r="A902" s="43" t="s">
        <v>1044</v>
      </c>
      <c r="B902" s="43" t="s">
        <v>1052</v>
      </c>
      <c r="C902" s="43" t="s">
        <v>1088</v>
      </c>
      <c r="D902" s="43" t="s">
        <v>46</v>
      </c>
      <c r="E902" s="43" t="s">
        <v>1159</v>
      </c>
      <c r="F902" s="43" t="s">
        <v>1839</v>
      </c>
      <c r="G902" s="43" t="s">
        <v>2013</v>
      </c>
      <c r="H902" s="43" t="s">
        <v>311</v>
      </c>
      <c r="I902" s="43" t="s">
        <v>313</v>
      </c>
      <c r="J902" s="8"/>
      <c r="K902" s="8"/>
      <c r="L902" s="8"/>
      <c r="M902" s="4"/>
      <c r="N902" s="4"/>
      <c r="P902" s="8"/>
      <c r="U902" s="8"/>
      <c r="V902" s="8"/>
    </row>
    <row r="903" spans="1:22" ht="12.75" customHeight="1">
      <c r="A903" s="43" t="s">
        <v>1044</v>
      </c>
      <c r="B903" s="43" t="s">
        <v>1052</v>
      </c>
      <c r="C903" s="43" t="s">
        <v>1088</v>
      </c>
      <c r="D903" s="43" t="s">
        <v>46</v>
      </c>
      <c r="E903" s="43" t="s">
        <v>1159</v>
      </c>
      <c r="F903" s="43" t="s">
        <v>1917</v>
      </c>
      <c r="G903" s="43" t="s">
        <v>2014</v>
      </c>
      <c r="H903" s="43" t="s">
        <v>311</v>
      </c>
      <c r="I903" s="43" t="s">
        <v>313</v>
      </c>
      <c r="J903" s="8"/>
      <c r="K903" s="8"/>
      <c r="L903" s="8"/>
      <c r="M903" s="4"/>
      <c r="N903" s="4"/>
      <c r="P903" s="8"/>
      <c r="U903" s="8"/>
      <c r="V903" s="8"/>
    </row>
    <row r="904" spans="1:22" ht="12.75" customHeight="1">
      <c r="A904" s="43" t="s">
        <v>1044</v>
      </c>
      <c r="B904" s="43" t="s">
        <v>1052</v>
      </c>
      <c r="C904" s="43" t="s">
        <v>1088</v>
      </c>
      <c r="D904" s="43" t="s">
        <v>46</v>
      </c>
      <c r="E904" s="43" t="s">
        <v>1159</v>
      </c>
      <c r="F904" s="43" t="s">
        <v>611</v>
      </c>
      <c r="G904" s="43" t="s">
        <v>614</v>
      </c>
      <c r="H904" s="43" t="s">
        <v>311</v>
      </c>
      <c r="I904" s="43" t="s">
        <v>314</v>
      </c>
      <c r="J904" s="8"/>
      <c r="K904" s="8"/>
      <c r="L904" s="8"/>
      <c r="M904" s="4"/>
      <c r="N904" s="4"/>
      <c r="P904" s="8"/>
      <c r="U904" s="8"/>
      <c r="V904" s="8"/>
    </row>
    <row r="905" spans="1:22" ht="12.75" customHeight="1">
      <c r="A905" s="43" t="s">
        <v>1044</v>
      </c>
      <c r="B905" s="43" t="s">
        <v>1052</v>
      </c>
      <c r="C905" s="43" t="s">
        <v>1088</v>
      </c>
      <c r="D905" s="43" t="s">
        <v>46</v>
      </c>
      <c r="E905" s="43" t="s">
        <v>1159</v>
      </c>
      <c r="F905" s="43" t="s">
        <v>613</v>
      </c>
      <c r="G905" s="43" t="s">
        <v>612</v>
      </c>
      <c r="H905" s="43" t="s">
        <v>311</v>
      </c>
      <c r="I905" s="43" t="s">
        <v>313</v>
      </c>
      <c r="J905" s="8"/>
      <c r="K905" s="8"/>
      <c r="L905" s="8"/>
      <c r="M905" s="4"/>
      <c r="N905" s="4"/>
      <c r="P905" s="8"/>
      <c r="U905" s="8"/>
      <c r="V905" s="8"/>
    </row>
    <row r="906" spans="1:22" ht="12.75" customHeight="1">
      <c r="A906" s="43" t="s">
        <v>1044</v>
      </c>
      <c r="B906" s="43" t="s">
        <v>1052</v>
      </c>
      <c r="C906" s="43" t="s">
        <v>1088</v>
      </c>
      <c r="D906" s="43" t="s">
        <v>46</v>
      </c>
      <c r="E906" s="43" t="s">
        <v>1159</v>
      </c>
      <c r="F906" s="43" t="s">
        <v>1843</v>
      </c>
      <c r="G906" s="43" t="s">
        <v>2015</v>
      </c>
      <c r="H906" s="43" t="s">
        <v>311</v>
      </c>
      <c r="I906" s="43" t="s">
        <v>313</v>
      </c>
      <c r="J906" s="8"/>
      <c r="K906" s="8"/>
      <c r="L906" s="8"/>
      <c r="M906" s="4"/>
      <c r="N906" s="4"/>
      <c r="P906" s="8"/>
      <c r="U906" s="8"/>
      <c r="V906" s="8"/>
    </row>
    <row r="907" spans="1:22" ht="12.75" customHeight="1">
      <c r="A907" s="43" t="s">
        <v>1044</v>
      </c>
      <c r="B907" s="43" t="s">
        <v>1052</v>
      </c>
      <c r="C907" s="43" t="s">
        <v>1088</v>
      </c>
      <c r="D907" s="43" t="s">
        <v>46</v>
      </c>
      <c r="E907" s="43" t="s">
        <v>1159</v>
      </c>
      <c r="F907" s="43" t="s">
        <v>768</v>
      </c>
      <c r="G907" s="43" t="s">
        <v>2016</v>
      </c>
      <c r="H907" s="43" t="s">
        <v>311</v>
      </c>
      <c r="I907" s="43" t="s">
        <v>313</v>
      </c>
      <c r="J907" s="8"/>
      <c r="K907" s="8"/>
      <c r="L907" s="8"/>
      <c r="M907" s="4"/>
      <c r="N907" s="4"/>
      <c r="P907" s="8"/>
      <c r="U907" s="8"/>
      <c r="V907" s="8"/>
    </row>
    <row r="908" spans="1:22" ht="12.75" customHeight="1">
      <c r="A908" s="43" t="s">
        <v>1044</v>
      </c>
      <c r="B908" s="43" t="s">
        <v>1052</v>
      </c>
      <c r="C908" s="43" t="s">
        <v>1088</v>
      </c>
      <c r="D908" s="43" t="s">
        <v>46</v>
      </c>
      <c r="E908" s="43" t="s">
        <v>1159</v>
      </c>
      <c r="F908" s="43" t="s">
        <v>769</v>
      </c>
      <c r="G908" s="43" t="s">
        <v>2017</v>
      </c>
      <c r="H908" s="43" t="s">
        <v>2018</v>
      </c>
      <c r="I908" s="43" t="s">
        <v>314</v>
      </c>
      <c r="J908" s="8"/>
      <c r="K908" s="8"/>
      <c r="L908" s="8"/>
      <c r="M908" s="4"/>
      <c r="N908" s="4"/>
      <c r="P908" s="8"/>
      <c r="U908" s="8"/>
      <c r="V908" s="8"/>
    </row>
    <row r="909" spans="1:22" ht="12.75" customHeight="1">
      <c r="A909" s="4"/>
      <c r="B909" s="8"/>
      <c r="C909" s="8"/>
      <c r="D909" s="5"/>
      <c r="E909" s="8"/>
      <c r="F909" s="8"/>
      <c r="G909" s="8"/>
      <c r="H909" s="6"/>
      <c r="I909" s="8"/>
      <c r="J909" s="8"/>
      <c r="K909" s="8"/>
      <c r="L909" s="8"/>
      <c r="M909" s="4"/>
      <c r="N909" s="4"/>
      <c r="P909" s="8"/>
      <c r="U909" s="8"/>
      <c r="V909" s="8"/>
    </row>
    <row r="910" spans="1:22" ht="12.75" customHeight="1">
      <c r="A910" s="4"/>
      <c r="B910" s="8"/>
      <c r="C910" s="8"/>
      <c r="D910" s="5"/>
      <c r="E910" s="8"/>
      <c r="F910" s="8"/>
      <c r="G910" s="8"/>
      <c r="H910" s="6"/>
      <c r="I910" s="8"/>
      <c r="J910" s="8"/>
      <c r="K910" s="8"/>
      <c r="L910" s="8"/>
      <c r="M910" s="4"/>
      <c r="N910" s="4"/>
      <c r="P910" s="8"/>
      <c r="U910" s="8"/>
      <c r="V910" s="8"/>
    </row>
    <row r="911" spans="1:22" ht="12.75" customHeight="1">
      <c r="A911" s="4"/>
      <c r="B911" s="8"/>
      <c r="C911" s="8"/>
      <c r="D911" s="5"/>
      <c r="E911" s="8"/>
      <c r="F911" s="8"/>
      <c r="G911" s="8"/>
      <c r="H911" s="6"/>
      <c r="I911" s="8"/>
      <c r="J911" s="8"/>
      <c r="K911" s="8"/>
      <c r="L911" s="8"/>
      <c r="M911" s="4"/>
      <c r="N911" s="4"/>
      <c r="P911" s="8"/>
      <c r="U911" s="8"/>
      <c r="V911" s="8"/>
    </row>
    <row r="912" spans="1:22" ht="12.75" customHeight="1">
      <c r="A912" s="4"/>
      <c r="B912" s="8"/>
      <c r="C912" s="8"/>
      <c r="D912" s="5"/>
      <c r="E912" s="8"/>
      <c r="F912" s="8"/>
      <c r="G912" s="8"/>
      <c r="H912" s="6"/>
      <c r="I912" s="8"/>
      <c r="J912" s="8"/>
      <c r="K912" s="8"/>
      <c r="L912" s="8"/>
      <c r="M912" s="4"/>
      <c r="N912" s="4"/>
      <c r="P912" s="8"/>
      <c r="U912" s="8"/>
      <c r="V912" s="8"/>
    </row>
    <row r="913" spans="1:22" ht="12.75" customHeight="1">
      <c r="A913" s="4"/>
      <c r="B913" s="8"/>
      <c r="C913" s="8"/>
      <c r="D913" s="5"/>
      <c r="E913" s="8"/>
      <c r="F913" s="8"/>
      <c r="G913" s="8"/>
      <c r="H913" s="6"/>
      <c r="I913" s="8"/>
      <c r="J913" s="8"/>
      <c r="K913" s="8"/>
      <c r="L913" s="8"/>
      <c r="M913" s="4"/>
      <c r="N913" s="4"/>
      <c r="P913" s="8"/>
      <c r="U913" s="8"/>
      <c r="V913" s="8"/>
    </row>
    <row r="914" spans="1:22" ht="12.75" customHeight="1">
      <c r="A914" s="4"/>
      <c r="B914" s="8"/>
      <c r="C914" s="8"/>
      <c r="D914" s="5"/>
      <c r="E914" s="8"/>
      <c r="F914" s="8"/>
      <c r="G914" s="8"/>
      <c r="H914" s="6"/>
      <c r="I914" s="8"/>
      <c r="J914" s="8"/>
      <c r="K914" s="8"/>
      <c r="L914" s="8"/>
      <c r="M914" s="4"/>
      <c r="N914" s="4"/>
      <c r="P914" s="8"/>
      <c r="U914" s="8"/>
      <c r="V914" s="8"/>
    </row>
    <row r="915" spans="1:22" ht="12.75" customHeight="1">
      <c r="A915" s="4"/>
      <c r="B915" s="8"/>
      <c r="C915" s="8"/>
      <c r="D915" s="5"/>
      <c r="E915" s="8"/>
      <c r="F915" s="8"/>
      <c r="G915" s="8"/>
      <c r="H915" s="6"/>
      <c r="I915" s="8"/>
      <c r="J915" s="8"/>
      <c r="K915" s="8"/>
      <c r="L915" s="8"/>
      <c r="M915" s="4"/>
      <c r="N915" s="4"/>
      <c r="P915" s="8"/>
      <c r="U915" s="8"/>
      <c r="V915" s="8"/>
    </row>
    <row r="916" spans="1:22" ht="12.75" customHeight="1">
      <c r="A916" s="4"/>
      <c r="B916" s="8"/>
      <c r="C916" s="8"/>
      <c r="D916" s="5"/>
      <c r="E916" s="8"/>
      <c r="F916" s="8"/>
      <c r="G916" s="8"/>
      <c r="H916" s="6"/>
      <c r="I916" s="8"/>
      <c r="J916" s="8"/>
      <c r="K916" s="8"/>
      <c r="L916" s="8"/>
      <c r="M916" s="4"/>
      <c r="N916" s="4"/>
      <c r="P916" s="8"/>
      <c r="U916" s="8"/>
      <c r="V916" s="8"/>
    </row>
    <row r="917" spans="1:22" ht="12.75" customHeight="1">
      <c r="A917" s="4"/>
      <c r="B917" s="8"/>
      <c r="C917" s="8"/>
      <c r="D917" s="5"/>
      <c r="E917" s="8"/>
      <c r="F917" s="8"/>
      <c r="G917" s="8"/>
      <c r="H917" s="6"/>
      <c r="I917" s="8"/>
      <c r="J917" s="8"/>
      <c r="K917" s="8"/>
      <c r="L917" s="8"/>
      <c r="M917" s="4"/>
      <c r="N917" s="4"/>
      <c r="P917" s="8"/>
      <c r="U917" s="8"/>
      <c r="V917" s="8"/>
    </row>
    <row r="918" spans="1:22" ht="12.75" customHeight="1">
      <c r="A918" s="4"/>
      <c r="B918" s="8"/>
      <c r="C918" s="8"/>
      <c r="D918" s="5"/>
      <c r="E918" s="8"/>
      <c r="F918" s="8"/>
      <c r="G918" s="8"/>
      <c r="H918" s="6"/>
      <c r="I918" s="8"/>
      <c r="J918" s="8"/>
      <c r="K918" s="8"/>
      <c r="L918" s="8"/>
      <c r="M918" s="4"/>
      <c r="N918" s="4"/>
      <c r="P918" s="8"/>
      <c r="U918" s="8"/>
      <c r="V918" s="8"/>
    </row>
    <row r="919" spans="1:22" ht="12.75" customHeight="1">
      <c r="A919" s="4"/>
      <c r="B919" s="8"/>
      <c r="C919" s="8"/>
      <c r="D919" s="5"/>
      <c r="E919" s="8"/>
      <c r="F919" s="8"/>
      <c r="G919" s="8"/>
      <c r="H919" s="6"/>
      <c r="I919" s="8"/>
      <c r="J919" s="8"/>
      <c r="K919" s="8"/>
      <c r="L919" s="8"/>
      <c r="M919" s="4"/>
      <c r="N919" s="4"/>
      <c r="P919" s="8"/>
      <c r="U919" s="8"/>
      <c r="V919" s="8"/>
    </row>
    <row r="920" spans="1:22" ht="12.75" customHeight="1">
      <c r="A920" s="4"/>
      <c r="B920" s="8"/>
      <c r="C920" s="8"/>
      <c r="D920" s="5"/>
      <c r="E920" s="8"/>
      <c r="F920" s="8"/>
      <c r="G920" s="8"/>
      <c r="H920" s="6"/>
      <c r="I920" s="8"/>
      <c r="J920" s="8"/>
      <c r="K920" s="8"/>
      <c r="L920" s="8"/>
      <c r="M920" s="4"/>
      <c r="N920" s="4"/>
      <c r="P920" s="8"/>
      <c r="U920" s="8"/>
      <c r="V920" s="8"/>
    </row>
    <row r="921" spans="1:22" ht="12.75" customHeight="1">
      <c r="A921" s="4"/>
      <c r="B921" s="8"/>
      <c r="C921" s="8"/>
      <c r="D921" s="5"/>
      <c r="E921" s="8"/>
      <c r="F921" s="8"/>
      <c r="G921" s="8"/>
      <c r="H921" s="6"/>
      <c r="I921" s="8"/>
      <c r="J921" s="8"/>
      <c r="K921" s="8"/>
      <c r="L921" s="8"/>
      <c r="M921" s="4"/>
      <c r="N921" s="4"/>
      <c r="P921" s="8"/>
      <c r="U921" s="8"/>
      <c r="V921" s="8"/>
    </row>
    <row r="922" spans="1:22" ht="12.75" customHeight="1">
      <c r="A922" s="4"/>
      <c r="B922" s="8"/>
      <c r="C922" s="8"/>
      <c r="D922" s="5"/>
      <c r="E922" s="8"/>
      <c r="F922" s="8"/>
      <c r="G922" s="8"/>
      <c r="H922" s="6"/>
      <c r="I922" s="8"/>
      <c r="J922" s="8"/>
      <c r="K922" s="8"/>
      <c r="L922" s="8"/>
      <c r="M922" s="4"/>
      <c r="N922" s="4"/>
      <c r="P922" s="8"/>
      <c r="U922" s="8"/>
      <c r="V922" s="8"/>
    </row>
    <row r="923" spans="1:22" ht="12.75" customHeight="1">
      <c r="A923" s="4"/>
      <c r="B923" s="8"/>
      <c r="C923" s="8"/>
      <c r="D923" s="5"/>
      <c r="E923" s="8"/>
      <c r="F923" s="8"/>
      <c r="G923" s="8"/>
      <c r="H923" s="6"/>
      <c r="I923" s="8"/>
      <c r="J923" s="8"/>
      <c r="K923" s="8"/>
      <c r="L923" s="8"/>
      <c r="M923" s="4"/>
      <c r="N923" s="4"/>
      <c r="P923" s="8"/>
      <c r="U923" s="8"/>
      <c r="V923" s="8"/>
    </row>
    <row r="924" spans="1:22" ht="12.75" customHeight="1">
      <c r="A924" s="4"/>
      <c r="B924" s="8"/>
      <c r="C924" s="8"/>
      <c r="D924" s="5"/>
      <c r="E924" s="8"/>
      <c r="F924" s="8"/>
      <c r="G924" s="8"/>
      <c r="H924" s="6"/>
      <c r="I924" s="8"/>
      <c r="J924" s="8"/>
      <c r="K924" s="8"/>
      <c r="L924" s="8"/>
      <c r="M924" s="4"/>
      <c r="N924" s="4"/>
      <c r="P924" s="8"/>
      <c r="U924" s="8"/>
      <c r="V924" s="8"/>
    </row>
    <row r="925" spans="1:22" ht="12.75" customHeight="1">
      <c r="A925" s="4"/>
      <c r="B925" s="8"/>
      <c r="C925" s="8"/>
      <c r="D925" s="5"/>
      <c r="E925" s="8"/>
      <c r="F925" s="8"/>
      <c r="G925" s="8"/>
      <c r="H925" s="6"/>
      <c r="I925" s="8"/>
      <c r="J925" s="8"/>
      <c r="K925" s="8"/>
      <c r="L925" s="8"/>
      <c r="M925" s="4"/>
      <c r="N925" s="4"/>
      <c r="P925" s="8"/>
      <c r="U925" s="8"/>
      <c r="V925" s="8"/>
    </row>
    <row r="926" spans="1:22" ht="12.75" customHeight="1">
      <c r="A926" s="4"/>
      <c r="B926" s="8"/>
      <c r="C926" s="8"/>
      <c r="D926" s="5"/>
      <c r="E926" s="8"/>
      <c r="F926" s="8"/>
      <c r="G926" s="8"/>
      <c r="H926" s="6"/>
      <c r="I926" s="8"/>
      <c r="J926" s="8"/>
      <c r="K926" s="8"/>
      <c r="L926" s="8"/>
      <c r="M926" s="4"/>
      <c r="N926" s="4"/>
      <c r="P926" s="8"/>
      <c r="U926" s="8"/>
      <c r="V926" s="8"/>
    </row>
    <row r="927" spans="1:22" ht="12.75" customHeight="1">
      <c r="A927" s="4"/>
      <c r="B927" s="8"/>
      <c r="C927" s="8"/>
      <c r="D927" s="5"/>
      <c r="E927" s="8"/>
      <c r="F927" s="8"/>
      <c r="G927" s="8"/>
      <c r="H927" s="6"/>
      <c r="I927" s="8"/>
      <c r="J927" s="8"/>
      <c r="K927" s="8"/>
      <c r="L927" s="8"/>
      <c r="M927" s="4"/>
      <c r="N927" s="4"/>
      <c r="P927" s="8"/>
      <c r="U927" s="8"/>
      <c r="V927" s="8"/>
    </row>
    <row r="928" spans="1:22" ht="12.75" customHeight="1">
      <c r="A928" s="4"/>
      <c r="B928" s="8"/>
      <c r="C928" s="8"/>
      <c r="D928" s="5"/>
      <c r="E928" s="8"/>
      <c r="F928" s="8"/>
      <c r="G928" s="8"/>
      <c r="H928" s="6"/>
      <c r="I928" s="8"/>
      <c r="J928" s="8"/>
      <c r="K928" s="8"/>
      <c r="L928" s="8"/>
      <c r="M928" s="4"/>
      <c r="N928" s="4"/>
      <c r="P928" s="8"/>
      <c r="U928" s="8"/>
      <c r="V928" s="8"/>
    </row>
    <row r="929" spans="1:22" ht="12.75" customHeight="1">
      <c r="A929" s="4"/>
      <c r="B929" s="8"/>
      <c r="C929" s="8"/>
      <c r="D929" s="5"/>
      <c r="E929" s="8"/>
      <c r="F929" s="8"/>
      <c r="G929" s="8"/>
      <c r="H929" s="6"/>
      <c r="I929" s="8"/>
      <c r="J929" s="8"/>
      <c r="K929" s="8"/>
      <c r="L929" s="8"/>
      <c r="M929" s="4"/>
      <c r="N929" s="4"/>
      <c r="P929" s="8"/>
      <c r="U929" s="8"/>
      <c r="V929" s="8"/>
    </row>
    <row r="930" spans="1:22" ht="12.75" customHeight="1">
      <c r="A930" s="4"/>
      <c r="B930" s="8"/>
      <c r="C930" s="8"/>
      <c r="D930" s="5"/>
      <c r="E930" s="8"/>
      <c r="F930" s="8"/>
      <c r="G930" s="8"/>
      <c r="H930" s="6"/>
      <c r="I930" s="8"/>
      <c r="J930" s="8"/>
      <c r="K930" s="8"/>
      <c r="L930" s="8"/>
      <c r="M930" s="4"/>
      <c r="N930" s="4"/>
      <c r="P930" s="8"/>
      <c r="U930" s="8"/>
      <c r="V930" s="8"/>
    </row>
    <row r="931" spans="1:22" ht="12.75" customHeight="1">
      <c r="A931" s="4"/>
      <c r="B931" s="8"/>
      <c r="C931" s="8"/>
      <c r="D931" s="5"/>
      <c r="E931" s="8"/>
      <c r="F931" s="8"/>
      <c r="G931" s="8"/>
      <c r="H931" s="6"/>
      <c r="I931" s="8"/>
      <c r="J931" s="8"/>
      <c r="K931" s="8"/>
      <c r="L931" s="8"/>
      <c r="M931" s="4"/>
      <c r="N931" s="4"/>
      <c r="P931" s="8"/>
      <c r="U931" s="8"/>
      <c r="V931" s="8"/>
    </row>
    <row r="932" spans="1:22" ht="12.75" customHeight="1">
      <c r="A932" s="4"/>
      <c r="B932" s="8"/>
      <c r="C932" s="8"/>
      <c r="D932" s="5"/>
      <c r="E932" s="8"/>
      <c r="F932" s="8"/>
      <c r="G932" s="8"/>
      <c r="H932" s="6"/>
      <c r="I932" s="8"/>
      <c r="J932" s="8"/>
      <c r="K932" s="8"/>
      <c r="L932" s="8"/>
      <c r="M932" s="4"/>
      <c r="N932" s="4"/>
      <c r="P932" s="8"/>
      <c r="U932" s="8"/>
      <c r="V932" s="8"/>
    </row>
    <row r="933" spans="1:22" ht="12.75" customHeight="1">
      <c r="A933" s="4"/>
      <c r="B933" s="8"/>
      <c r="C933" s="8"/>
      <c r="D933" s="5"/>
      <c r="E933" s="8"/>
      <c r="F933" s="8"/>
      <c r="G933" s="8"/>
      <c r="H933" s="6"/>
      <c r="I933" s="8"/>
      <c r="J933" s="8"/>
      <c r="K933" s="8"/>
      <c r="L933" s="8"/>
      <c r="M933" s="4"/>
      <c r="N933" s="4"/>
      <c r="P933" s="8"/>
      <c r="U933" s="8"/>
      <c r="V933" s="8"/>
    </row>
    <row r="934" spans="1:22" ht="12.75" customHeight="1">
      <c r="A934" s="4"/>
      <c r="B934" s="8"/>
      <c r="C934" s="8"/>
      <c r="D934" s="5"/>
      <c r="E934" s="8"/>
      <c r="F934" s="8"/>
      <c r="G934" s="8"/>
      <c r="H934" s="6"/>
      <c r="I934" s="8"/>
      <c r="J934" s="8"/>
      <c r="K934" s="8"/>
      <c r="L934" s="8"/>
      <c r="M934" s="4"/>
      <c r="N934" s="4"/>
      <c r="P934" s="8"/>
      <c r="U934" s="8"/>
      <c r="V934" s="8"/>
    </row>
    <row r="935" spans="1:22" ht="12.75" customHeight="1">
      <c r="A935" s="4"/>
      <c r="B935" s="8"/>
      <c r="C935" s="8"/>
      <c r="D935" s="5"/>
      <c r="E935" s="8"/>
      <c r="F935" s="8"/>
      <c r="G935" s="8"/>
      <c r="H935" s="6"/>
      <c r="I935" s="8"/>
      <c r="J935" s="8"/>
      <c r="K935" s="8"/>
      <c r="L935" s="8"/>
      <c r="M935" s="4"/>
      <c r="N935" s="4"/>
      <c r="P935" s="8"/>
      <c r="U935" s="8"/>
      <c r="V935" s="8"/>
    </row>
    <row r="936" spans="1:22" ht="12.75" customHeight="1">
      <c r="A936" s="4"/>
      <c r="B936" s="8"/>
      <c r="C936" s="8"/>
      <c r="D936" s="5"/>
      <c r="E936" s="8"/>
      <c r="F936" s="8"/>
      <c r="G936" s="8"/>
      <c r="H936" s="6"/>
      <c r="I936" s="8"/>
      <c r="J936" s="8"/>
      <c r="K936" s="8"/>
      <c r="L936" s="8"/>
      <c r="M936" s="4"/>
      <c r="N936" s="4"/>
      <c r="P936" s="8"/>
      <c r="U936" s="8"/>
      <c r="V936" s="8"/>
    </row>
    <row r="937" spans="1:22" ht="12.75" customHeight="1">
      <c r="A937" s="4"/>
      <c r="B937" s="8"/>
      <c r="C937" s="8"/>
      <c r="D937" s="5"/>
      <c r="E937" s="8"/>
      <c r="F937" s="8"/>
      <c r="G937" s="8"/>
      <c r="H937" s="6"/>
      <c r="I937" s="8"/>
      <c r="J937" s="8"/>
      <c r="K937" s="8"/>
      <c r="L937" s="8"/>
      <c r="M937" s="4"/>
      <c r="N937" s="4"/>
      <c r="P937" s="8"/>
      <c r="U937" s="8"/>
      <c r="V937" s="8"/>
    </row>
    <row r="938" spans="1:22" ht="12.75" customHeight="1">
      <c r="A938" s="4"/>
      <c r="B938" s="8"/>
      <c r="C938" s="8"/>
      <c r="D938" s="5"/>
      <c r="E938" s="8"/>
      <c r="F938" s="8"/>
      <c r="G938" s="8"/>
      <c r="H938" s="6"/>
      <c r="I938" s="8"/>
      <c r="J938" s="8"/>
      <c r="K938" s="8"/>
      <c r="L938" s="8"/>
      <c r="M938" s="4"/>
      <c r="N938" s="4"/>
      <c r="P938" s="8"/>
      <c r="U938" s="8"/>
      <c r="V938" s="8"/>
    </row>
    <row r="939" spans="1:22" ht="12.75" customHeight="1">
      <c r="A939" s="4"/>
      <c r="B939" s="8"/>
      <c r="C939" s="8"/>
      <c r="D939" s="5"/>
      <c r="E939" s="8"/>
      <c r="F939" s="8"/>
      <c r="G939" s="8"/>
      <c r="H939" s="6"/>
      <c r="I939" s="8"/>
      <c r="J939" s="8"/>
      <c r="K939" s="8"/>
      <c r="L939" s="8"/>
      <c r="M939" s="4"/>
      <c r="N939" s="4"/>
      <c r="P939" s="8"/>
      <c r="U939" s="8"/>
      <c r="V939" s="8"/>
    </row>
    <row r="940" spans="1:22" ht="12.75" customHeight="1">
      <c r="A940" s="4"/>
      <c r="B940" s="8"/>
      <c r="C940" s="8"/>
      <c r="D940" s="5"/>
      <c r="E940" s="8"/>
      <c r="F940" s="8"/>
      <c r="G940" s="8"/>
      <c r="H940" s="6"/>
      <c r="I940" s="8"/>
      <c r="J940" s="8"/>
      <c r="K940" s="8"/>
      <c r="L940" s="8"/>
      <c r="M940" s="4"/>
      <c r="N940" s="4"/>
      <c r="P940" s="8"/>
      <c r="U940" s="8"/>
      <c r="V940" s="8"/>
    </row>
    <row r="941" spans="1:22" ht="12.75" customHeight="1">
      <c r="A941" s="4"/>
      <c r="B941" s="8"/>
      <c r="C941" s="8"/>
      <c r="D941" s="5"/>
      <c r="E941" s="8"/>
      <c r="F941" s="8"/>
      <c r="G941" s="8"/>
      <c r="H941" s="6"/>
      <c r="I941" s="8"/>
      <c r="J941" s="8"/>
      <c r="K941" s="8"/>
      <c r="L941" s="8"/>
      <c r="M941" s="4"/>
      <c r="N941" s="4"/>
      <c r="P941" s="8"/>
      <c r="U941" s="8"/>
      <c r="V941" s="8"/>
    </row>
    <row r="942" spans="1:22" ht="12.75" customHeight="1">
      <c r="A942" s="4"/>
      <c r="B942" s="8"/>
      <c r="C942" s="8"/>
      <c r="D942" s="5"/>
      <c r="E942" s="8"/>
      <c r="F942" s="8"/>
      <c r="G942" s="8"/>
      <c r="H942" s="6"/>
      <c r="I942" s="8"/>
      <c r="J942" s="8"/>
      <c r="K942" s="8"/>
      <c r="L942" s="8"/>
      <c r="M942" s="4"/>
      <c r="N942" s="4"/>
      <c r="P942" s="8"/>
      <c r="U942" s="8"/>
      <c r="V942" s="8"/>
    </row>
    <row r="943" spans="1:22" ht="12.75" customHeight="1">
      <c r="A943" s="4"/>
      <c r="B943" s="8"/>
      <c r="C943" s="8"/>
      <c r="D943" s="5"/>
      <c r="E943" s="8"/>
      <c r="F943" s="8"/>
      <c r="G943" s="8"/>
      <c r="H943" s="6"/>
      <c r="I943" s="8"/>
      <c r="J943" s="8"/>
      <c r="K943" s="8"/>
      <c r="L943" s="8"/>
      <c r="M943" s="4"/>
      <c r="N943" s="4"/>
      <c r="O943" s="8"/>
      <c r="P943" s="8"/>
      <c r="U943" s="8"/>
      <c r="V943" s="8"/>
    </row>
    <row r="944" spans="1:22" ht="12.75" customHeight="1">
      <c r="A944" s="4"/>
      <c r="B944" s="8"/>
      <c r="C944" s="8"/>
      <c r="D944" s="5"/>
      <c r="E944" s="8"/>
      <c r="F944" s="8"/>
      <c r="G944" s="8"/>
      <c r="H944" s="6"/>
      <c r="I944" s="8"/>
      <c r="J944" s="8"/>
      <c r="K944" s="8"/>
      <c r="L944" s="8"/>
      <c r="M944" s="4"/>
      <c r="N944" s="4"/>
      <c r="O944" s="8"/>
      <c r="P944" s="8"/>
      <c r="U944" s="8"/>
      <c r="V944" s="8"/>
    </row>
    <row r="945" spans="1:22" ht="12.75" customHeight="1">
      <c r="A945" s="4"/>
      <c r="B945" s="8"/>
      <c r="C945" s="8"/>
      <c r="D945" s="5"/>
      <c r="E945" s="8"/>
      <c r="F945" s="8"/>
      <c r="G945" s="8"/>
      <c r="H945" s="6"/>
      <c r="I945" s="8"/>
      <c r="J945" s="8"/>
      <c r="K945" s="8"/>
      <c r="L945" s="8"/>
      <c r="M945" s="4"/>
      <c r="N945" s="4"/>
      <c r="O945" s="8"/>
      <c r="P945" s="8"/>
      <c r="U945" s="8"/>
      <c r="V945" s="8"/>
    </row>
    <row r="946" spans="1:22" ht="12.75" customHeight="1">
      <c r="A946" s="4"/>
      <c r="B946" s="8"/>
      <c r="C946" s="8"/>
      <c r="D946" s="5"/>
      <c r="E946" s="8"/>
      <c r="F946" s="8"/>
      <c r="G946" s="8"/>
      <c r="H946" s="6"/>
      <c r="I946" s="8"/>
      <c r="J946" s="8"/>
      <c r="K946" s="8"/>
      <c r="L946" s="8"/>
      <c r="M946" s="4"/>
      <c r="N946" s="4"/>
      <c r="O946" s="8"/>
      <c r="P946" s="8"/>
      <c r="U946" s="8"/>
      <c r="V946" s="8"/>
    </row>
    <row r="947" spans="1:22" ht="12.75" customHeight="1">
      <c r="A947" s="4"/>
      <c r="B947" s="8"/>
      <c r="C947" s="8"/>
      <c r="D947" s="5"/>
      <c r="E947" s="8"/>
      <c r="F947" s="8"/>
      <c r="G947" s="8"/>
      <c r="H947" s="6"/>
      <c r="I947" s="8"/>
      <c r="J947" s="8"/>
      <c r="K947" s="8"/>
      <c r="L947" s="8"/>
      <c r="M947" s="4"/>
      <c r="N947" s="4"/>
      <c r="O947" s="8"/>
      <c r="P947" s="8"/>
      <c r="U947" s="8"/>
      <c r="V947" s="8"/>
    </row>
    <row r="948" spans="1:22" ht="12.75" customHeight="1">
      <c r="A948" s="4"/>
      <c r="B948" s="8"/>
      <c r="C948" s="8"/>
      <c r="D948" s="5"/>
      <c r="E948" s="8"/>
      <c r="F948" s="8"/>
      <c r="G948" s="8"/>
      <c r="H948" s="6"/>
      <c r="I948" s="8"/>
      <c r="J948" s="8"/>
      <c r="K948" s="8"/>
      <c r="L948" s="8"/>
      <c r="M948" s="4"/>
      <c r="N948" s="4"/>
      <c r="O948" s="8"/>
      <c r="P948" s="8"/>
      <c r="U948" s="8"/>
      <c r="V948" s="8"/>
    </row>
    <row r="949" spans="1:22" ht="12.75" customHeight="1">
      <c r="A949" s="4"/>
      <c r="B949" s="8"/>
      <c r="C949" s="8"/>
      <c r="D949" s="5"/>
      <c r="E949" s="8"/>
      <c r="F949" s="8"/>
      <c r="G949" s="8"/>
      <c r="H949" s="6"/>
      <c r="I949" s="8"/>
      <c r="J949" s="8"/>
      <c r="K949" s="8"/>
      <c r="L949" s="8"/>
      <c r="M949" s="4"/>
      <c r="N949" s="4"/>
      <c r="O949" s="8"/>
      <c r="P949" s="8"/>
      <c r="U949" s="8"/>
      <c r="V949" s="8"/>
    </row>
    <row r="950" spans="1:22" ht="12.75" customHeight="1">
      <c r="A950" s="4"/>
      <c r="B950" s="8"/>
      <c r="C950" s="8"/>
      <c r="D950" s="5"/>
      <c r="E950" s="8"/>
      <c r="F950" s="8"/>
      <c r="G950" s="8"/>
      <c r="H950" s="6"/>
      <c r="I950" s="8"/>
      <c r="J950" s="8"/>
      <c r="M950" s="4"/>
      <c r="N950" s="4"/>
      <c r="P950" s="8"/>
      <c r="U950" s="8"/>
      <c r="V950" s="8"/>
    </row>
    <row r="951" spans="1:22" ht="12.75" customHeight="1">
      <c r="A951" s="4"/>
      <c r="B951" s="8"/>
      <c r="C951" s="8"/>
      <c r="D951" s="5"/>
      <c r="E951" s="8"/>
      <c r="F951" s="8"/>
      <c r="G951" s="8"/>
      <c r="H951" s="6"/>
      <c r="I951" s="8"/>
      <c r="J951" s="8"/>
      <c r="K951" s="8"/>
      <c r="L951" s="8"/>
      <c r="M951" s="4"/>
      <c r="N951" s="4"/>
      <c r="O951" s="8"/>
      <c r="P951" s="8"/>
      <c r="U951" s="8"/>
      <c r="V951" s="8"/>
    </row>
    <row r="952" spans="1:22" ht="12.75" customHeight="1">
      <c r="A952" s="4"/>
      <c r="B952" s="8"/>
      <c r="C952" s="8"/>
      <c r="D952" s="5"/>
      <c r="E952" s="8"/>
      <c r="F952" s="8"/>
      <c r="G952" s="8"/>
      <c r="H952" s="6"/>
      <c r="I952" s="8"/>
      <c r="J952" s="8"/>
      <c r="K952" s="8"/>
      <c r="L952" s="8"/>
      <c r="M952" s="4"/>
      <c r="N952" s="4"/>
      <c r="O952" s="8"/>
      <c r="P952" s="8"/>
      <c r="U952" s="8"/>
      <c r="V952" s="8"/>
    </row>
    <row r="953" spans="1:22" ht="12.75" customHeight="1">
      <c r="A953" s="4"/>
      <c r="B953" s="8"/>
      <c r="C953" s="8"/>
      <c r="D953" s="5"/>
      <c r="E953" s="8"/>
      <c r="F953" s="8"/>
      <c r="G953" s="8"/>
      <c r="H953" s="6"/>
      <c r="I953" s="8"/>
      <c r="J953" s="8"/>
      <c r="M953" s="4"/>
      <c r="N953" s="4"/>
      <c r="P953" s="8"/>
      <c r="U953" s="8"/>
      <c r="V953" s="8"/>
    </row>
    <row r="954" spans="1:22" ht="12.75" customHeight="1">
      <c r="A954" s="4"/>
      <c r="B954" s="8"/>
      <c r="C954" s="8"/>
      <c r="D954" s="5"/>
      <c r="E954" s="8"/>
      <c r="F954" s="8"/>
      <c r="G954" s="8"/>
      <c r="H954" s="6"/>
      <c r="I954" s="8"/>
      <c r="J954" s="8"/>
      <c r="K954" s="8"/>
      <c r="L954" s="8"/>
      <c r="M954" s="4"/>
      <c r="N954" s="4"/>
      <c r="O954" s="8"/>
      <c r="P954" s="8"/>
      <c r="U954" s="8"/>
      <c r="V954" s="8"/>
    </row>
    <row r="955" spans="1:22" ht="12.75" customHeight="1">
      <c r="A955" s="4"/>
      <c r="B955" s="8"/>
      <c r="C955" s="8"/>
      <c r="D955" s="5"/>
      <c r="E955" s="8"/>
      <c r="F955" s="8"/>
      <c r="G955" s="8"/>
      <c r="H955" s="6"/>
      <c r="I955" s="8"/>
      <c r="J955" s="8"/>
      <c r="M955" s="4"/>
      <c r="N955" s="4"/>
      <c r="P955" s="8"/>
      <c r="U955" s="8"/>
      <c r="V955" s="8"/>
    </row>
    <row r="956" spans="1:22" ht="12.75" customHeight="1">
      <c r="A956" s="4"/>
      <c r="B956" s="8"/>
      <c r="C956" s="8"/>
      <c r="D956" s="5"/>
      <c r="E956" s="8"/>
      <c r="F956" s="8"/>
      <c r="G956" s="8"/>
      <c r="H956" s="6"/>
      <c r="I956" s="8"/>
      <c r="J956" s="8"/>
      <c r="K956" s="8"/>
      <c r="L956" s="8"/>
      <c r="M956" s="4"/>
      <c r="N956" s="4"/>
      <c r="O956" s="8"/>
      <c r="P956" s="8"/>
      <c r="U956" s="8"/>
      <c r="V956" s="8"/>
    </row>
    <row r="957" spans="1:22" ht="12.75" customHeight="1">
      <c r="A957" s="4"/>
      <c r="B957" s="8"/>
      <c r="C957" s="8"/>
      <c r="D957" s="5"/>
      <c r="E957" s="8"/>
      <c r="F957" s="8"/>
      <c r="G957" s="8"/>
      <c r="H957" s="6"/>
      <c r="I957" s="8"/>
      <c r="J957" s="8"/>
      <c r="M957" s="4"/>
      <c r="N957" s="4"/>
      <c r="P957" s="8"/>
      <c r="U957" s="8"/>
      <c r="V957" s="8"/>
    </row>
    <row r="958" spans="1:22" ht="12.75" customHeight="1">
      <c r="A958" s="4"/>
      <c r="B958" s="8"/>
      <c r="C958" s="8"/>
      <c r="D958" s="5"/>
      <c r="E958" s="8"/>
      <c r="F958" s="8"/>
      <c r="G958" s="8"/>
      <c r="H958" s="6"/>
      <c r="I958" s="8"/>
      <c r="J958" s="8"/>
      <c r="K958" s="8"/>
      <c r="L958" s="8"/>
      <c r="M958" s="4"/>
      <c r="N958" s="4"/>
      <c r="P958" s="8"/>
      <c r="U958" s="8"/>
      <c r="V958" s="8"/>
    </row>
    <row r="959" spans="1:22" ht="12.75" customHeight="1">
      <c r="A959" s="4"/>
      <c r="B959" s="8"/>
      <c r="C959" s="8"/>
      <c r="D959" s="5"/>
      <c r="E959" s="8"/>
      <c r="F959" s="8"/>
      <c r="G959" s="8"/>
      <c r="H959" s="6"/>
      <c r="I959" s="8"/>
      <c r="J959" s="8"/>
      <c r="K959" s="8"/>
      <c r="L959" s="8"/>
      <c r="M959" s="4"/>
      <c r="N959" s="4"/>
      <c r="P959" s="8"/>
      <c r="U959" s="8"/>
      <c r="V959" s="8"/>
    </row>
    <row r="960" spans="1:22" ht="12.75" customHeight="1">
      <c r="A960" s="4"/>
      <c r="B960" s="8"/>
      <c r="C960" s="8"/>
      <c r="D960" s="5"/>
      <c r="E960" s="8"/>
      <c r="F960" s="8"/>
      <c r="G960" s="8"/>
      <c r="H960" s="6"/>
      <c r="I960" s="8"/>
      <c r="J960" s="8"/>
      <c r="K960" s="8"/>
      <c r="L960" s="8"/>
      <c r="M960" s="4"/>
      <c r="N960" s="4"/>
      <c r="P960" s="8"/>
      <c r="U960" s="8"/>
      <c r="V960" s="8"/>
    </row>
    <row r="961" spans="1:22" ht="12.75" customHeight="1">
      <c r="A961" s="4"/>
      <c r="B961" s="8"/>
      <c r="C961" s="8"/>
      <c r="D961" s="5"/>
      <c r="E961" s="8"/>
      <c r="F961" s="8"/>
      <c r="G961" s="8"/>
      <c r="H961" s="6"/>
      <c r="I961" s="8"/>
      <c r="J961" s="8"/>
      <c r="K961" s="8"/>
      <c r="L961" s="8"/>
      <c r="M961" s="4"/>
      <c r="N961" s="4"/>
      <c r="P961" s="8"/>
      <c r="U961" s="8"/>
      <c r="V961" s="8"/>
    </row>
    <row r="962" spans="1:22" ht="12.75" customHeight="1">
      <c r="A962" s="4"/>
      <c r="B962" s="8"/>
      <c r="C962" s="8"/>
      <c r="D962" s="5"/>
      <c r="E962" s="8"/>
      <c r="F962" s="8"/>
      <c r="G962" s="8"/>
      <c r="H962" s="6"/>
      <c r="I962" s="8"/>
      <c r="J962" s="8"/>
      <c r="K962" s="8"/>
      <c r="L962" s="8"/>
      <c r="M962" s="4"/>
      <c r="N962" s="4"/>
      <c r="P962" s="8"/>
      <c r="U962" s="8"/>
      <c r="V962" s="8"/>
    </row>
    <row r="963" spans="1:22" ht="12.75" customHeight="1">
      <c r="A963" s="4"/>
      <c r="B963" s="8"/>
      <c r="C963" s="8"/>
      <c r="D963" s="5"/>
      <c r="E963" s="8"/>
      <c r="F963" s="8"/>
      <c r="G963" s="8"/>
      <c r="H963" s="6"/>
      <c r="I963" s="8"/>
      <c r="J963" s="8"/>
      <c r="K963" s="8"/>
      <c r="L963" s="8"/>
      <c r="M963" s="4"/>
      <c r="N963" s="4"/>
      <c r="P963" s="8"/>
      <c r="U963" s="8"/>
      <c r="V963" s="8"/>
    </row>
    <row r="964" spans="1:22" ht="12.75" customHeight="1">
      <c r="A964" s="4"/>
      <c r="B964" s="8"/>
      <c r="C964" s="8"/>
      <c r="D964" s="5"/>
      <c r="E964" s="8"/>
      <c r="F964" s="8"/>
      <c r="G964" s="8"/>
      <c r="H964" s="6"/>
      <c r="I964" s="8"/>
      <c r="J964" s="8"/>
      <c r="K964" s="8"/>
      <c r="L964" s="8"/>
      <c r="M964" s="4"/>
      <c r="N964" s="4"/>
      <c r="P964" s="8"/>
      <c r="U964" s="8"/>
      <c r="V964" s="8"/>
    </row>
    <row r="965" spans="1:22" ht="12.75" customHeight="1">
      <c r="A965" s="4"/>
      <c r="B965" s="8"/>
      <c r="C965" s="8"/>
      <c r="D965" s="5"/>
      <c r="E965" s="8"/>
      <c r="F965" s="8"/>
      <c r="G965" s="8"/>
      <c r="H965" s="6"/>
      <c r="I965" s="8"/>
      <c r="J965" s="8"/>
      <c r="K965" s="8"/>
      <c r="L965" s="8"/>
      <c r="M965" s="4"/>
      <c r="N965" s="4"/>
      <c r="P965" s="8"/>
      <c r="U965" s="8"/>
      <c r="V965" s="8"/>
    </row>
    <row r="966" spans="1:22" ht="12.75" customHeight="1">
      <c r="A966" s="4"/>
      <c r="B966" s="8"/>
      <c r="C966" s="8"/>
      <c r="D966" s="5"/>
      <c r="E966" s="8"/>
      <c r="F966" s="8"/>
      <c r="G966" s="8"/>
      <c r="H966" s="6"/>
      <c r="I966" s="8"/>
      <c r="J966" s="8"/>
      <c r="K966" s="8"/>
      <c r="L966" s="8"/>
      <c r="M966" s="4"/>
      <c r="N966" s="4"/>
      <c r="P966" s="8"/>
      <c r="U966" s="8"/>
      <c r="V966" s="8"/>
    </row>
    <row r="967" spans="1:22" ht="12.75" customHeight="1">
      <c r="A967" s="4"/>
      <c r="B967" s="8"/>
      <c r="C967" s="8"/>
      <c r="D967" s="5"/>
      <c r="E967" s="8"/>
      <c r="F967" s="8"/>
      <c r="G967" s="8"/>
      <c r="H967" s="6"/>
      <c r="I967" s="8"/>
      <c r="J967" s="8"/>
      <c r="K967" s="8"/>
      <c r="L967" s="8"/>
      <c r="M967" s="4"/>
      <c r="N967" s="4"/>
      <c r="P967" s="8"/>
      <c r="U967" s="8"/>
      <c r="V967" s="8"/>
    </row>
    <row r="968" spans="1:22" ht="12.75" customHeight="1">
      <c r="A968" s="4"/>
      <c r="B968" s="8"/>
      <c r="C968" s="8"/>
      <c r="D968" s="5"/>
      <c r="E968" s="8"/>
      <c r="F968" s="8"/>
      <c r="G968" s="8"/>
      <c r="H968" s="6"/>
      <c r="I968" s="8"/>
      <c r="J968" s="8"/>
      <c r="K968" s="8"/>
      <c r="L968" s="8"/>
      <c r="M968" s="4"/>
      <c r="N968" s="4"/>
      <c r="P968" s="8"/>
      <c r="U968" s="8"/>
      <c r="V968" s="8"/>
    </row>
    <row r="969" spans="1:22" ht="12.75" customHeight="1">
      <c r="A969" s="4"/>
      <c r="B969" s="8"/>
      <c r="C969" s="8"/>
      <c r="D969" s="5"/>
      <c r="E969" s="8"/>
      <c r="F969" s="8"/>
      <c r="G969" s="8"/>
      <c r="H969" s="6"/>
      <c r="I969" s="8"/>
      <c r="J969" s="8"/>
      <c r="K969" s="8"/>
      <c r="L969" s="8"/>
      <c r="M969" s="4"/>
      <c r="N969" s="4"/>
      <c r="P969" s="8"/>
      <c r="U969" s="8"/>
      <c r="V969" s="8"/>
    </row>
    <row r="970" spans="1:22" ht="12.75" customHeight="1">
      <c r="A970" s="4"/>
      <c r="B970" s="8"/>
      <c r="C970" s="8"/>
      <c r="D970" s="5"/>
      <c r="E970" s="8"/>
      <c r="F970" s="8"/>
      <c r="G970" s="8"/>
      <c r="H970" s="6"/>
      <c r="I970" s="8"/>
      <c r="J970" s="8"/>
      <c r="K970" s="8"/>
      <c r="L970" s="8"/>
      <c r="M970" s="4"/>
      <c r="N970" s="4"/>
      <c r="P970" s="8"/>
      <c r="U970" s="8"/>
      <c r="V970" s="8"/>
    </row>
    <row r="971" spans="1:22" ht="12.75" customHeight="1">
      <c r="A971" s="4"/>
      <c r="B971" s="8"/>
      <c r="C971" s="8"/>
      <c r="D971" s="5"/>
      <c r="E971" s="8"/>
      <c r="F971" s="8"/>
      <c r="G971" s="8"/>
      <c r="H971" s="6"/>
      <c r="I971" s="8"/>
      <c r="J971" s="8"/>
      <c r="K971" s="8"/>
      <c r="L971" s="8"/>
      <c r="M971" s="4"/>
      <c r="N971" s="4"/>
      <c r="P971" s="8"/>
      <c r="U971" s="8"/>
      <c r="V971" s="8"/>
    </row>
    <row r="972" spans="1:22" ht="12.75" customHeight="1">
      <c r="A972" s="4"/>
      <c r="B972" s="8"/>
      <c r="C972" s="8"/>
      <c r="D972" s="5"/>
      <c r="E972" s="8"/>
      <c r="F972" s="8"/>
      <c r="G972" s="8"/>
      <c r="H972" s="6"/>
      <c r="I972" s="8"/>
      <c r="J972" s="8"/>
      <c r="K972" s="8"/>
      <c r="L972" s="8"/>
      <c r="M972" s="4"/>
      <c r="N972" s="4"/>
      <c r="P972" s="8"/>
      <c r="U972" s="8"/>
      <c r="V972" s="8"/>
    </row>
    <row r="973" spans="1:22" ht="12.75" customHeight="1">
      <c r="A973" s="4"/>
      <c r="B973" s="8"/>
      <c r="C973" s="8"/>
      <c r="D973" s="5"/>
      <c r="E973" s="8"/>
      <c r="F973" s="8"/>
      <c r="G973" s="8"/>
      <c r="H973" s="6"/>
      <c r="I973" s="8"/>
      <c r="J973" s="8"/>
      <c r="K973" s="8"/>
      <c r="L973" s="8"/>
      <c r="M973" s="4"/>
      <c r="N973" s="4"/>
      <c r="P973" s="8"/>
      <c r="U973" s="8"/>
      <c r="V973" s="8"/>
    </row>
    <row r="974" spans="1:22" ht="12.75" customHeight="1">
      <c r="A974" s="4"/>
      <c r="B974" s="8"/>
      <c r="C974" s="8"/>
      <c r="D974" s="5"/>
      <c r="E974" s="8"/>
      <c r="F974" s="8"/>
      <c r="G974" s="8"/>
      <c r="H974" s="6"/>
      <c r="I974" s="8"/>
      <c r="J974" s="8"/>
      <c r="K974" s="8"/>
      <c r="L974" s="8"/>
      <c r="M974" s="4"/>
      <c r="N974" s="4"/>
      <c r="P974" s="8"/>
      <c r="U974" s="8"/>
      <c r="V974" s="8"/>
    </row>
    <row r="975" spans="1:22" ht="12.75" customHeight="1">
      <c r="A975" s="4"/>
      <c r="B975" s="8"/>
      <c r="C975" s="8"/>
      <c r="D975" s="5"/>
      <c r="E975" s="8"/>
      <c r="F975" s="8"/>
      <c r="G975" s="8"/>
      <c r="H975" s="6"/>
      <c r="I975" s="8"/>
      <c r="J975" s="8"/>
      <c r="K975" s="8"/>
      <c r="L975" s="8"/>
      <c r="M975" s="4"/>
      <c r="N975" s="4"/>
      <c r="P975" s="8"/>
      <c r="U975" s="8"/>
      <c r="V975" s="8"/>
    </row>
    <row r="976" spans="1:22" ht="12.75" customHeight="1">
      <c r="A976" s="4"/>
      <c r="B976" s="8"/>
      <c r="C976" s="8"/>
      <c r="D976" s="5"/>
      <c r="E976" s="8"/>
      <c r="F976" s="8"/>
      <c r="G976" s="8"/>
      <c r="H976" s="6"/>
      <c r="I976" s="8"/>
      <c r="J976" s="8"/>
      <c r="K976" s="8"/>
      <c r="L976" s="8"/>
      <c r="M976" s="4"/>
      <c r="N976" s="4"/>
      <c r="P976" s="8"/>
      <c r="U976" s="8"/>
      <c r="V976" s="8"/>
    </row>
    <row r="977" spans="1:22" ht="12.75" customHeight="1">
      <c r="A977" s="4"/>
      <c r="B977" s="8"/>
      <c r="C977" s="8"/>
      <c r="D977" s="5"/>
      <c r="E977" s="8"/>
      <c r="F977" s="8"/>
      <c r="G977" s="8"/>
      <c r="H977" s="6"/>
      <c r="I977" s="8"/>
      <c r="J977" s="8"/>
      <c r="K977" s="8"/>
      <c r="L977" s="8"/>
      <c r="M977" s="4"/>
      <c r="N977" s="4"/>
      <c r="P977" s="8"/>
      <c r="U977" s="8"/>
      <c r="V977" s="8"/>
    </row>
    <row r="978" spans="1:22" ht="12.75" customHeight="1">
      <c r="A978" s="4"/>
      <c r="B978" s="8"/>
      <c r="C978" s="8"/>
      <c r="D978" s="5"/>
      <c r="E978" s="8"/>
      <c r="F978" s="8"/>
      <c r="G978" s="8"/>
      <c r="H978" s="6"/>
      <c r="I978" s="8"/>
      <c r="J978" s="8"/>
      <c r="K978" s="8"/>
      <c r="L978" s="8"/>
      <c r="M978" s="4"/>
      <c r="N978" s="4"/>
      <c r="P978" s="8"/>
      <c r="U978" s="8"/>
      <c r="V978" s="8"/>
    </row>
    <row r="979" spans="1:22" ht="12.75" customHeight="1">
      <c r="A979" s="4"/>
      <c r="B979" s="8"/>
      <c r="C979" s="8"/>
      <c r="D979" s="5"/>
      <c r="E979" s="8"/>
      <c r="F979" s="8"/>
      <c r="G979" s="8"/>
      <c r="H979" s="6"/>
      <c r="I979" s="8"/>
      <c r="J979" s="8"/>
      <c r="K979" s="8"/>
      <c r="L979" s="8"/>
      <c r="M979" s="4"/>
      <c r="N979" s="4"/>
      <c r="P979" s="8"/>
      <c r="U979" s="8"/>
      <c r="V979" s="8"/>
    </row>
    <row r="980" spans="1:22" ht="12.75" customHeight="1">
      <c r="A980" s="4"/>
      <c r="B980" s="8"/>
      <c r="C980" s="8"/>
      <c r="D980" s="5"/>
      <c r="E980" s="8"/>
      <c r="F980" s="8"/>
      <c r="G980" s="8"/>
      <c r="H980" s="6"/>
      <c r="I980" s="8"/>
      <c r="J980" s="8"/>
      <c r="K980" s="8"/>
      <c r="L980" s="8"/>
      <c r="M980" s="4"/>
      <c r="N980" s="4"/>
      <c r="P980" s="8"/>
      <c r="U980" s="8"/>
      <c r="V980" s="8"/>
    </row>
    <row r="981" spans="1:22" ht="12.75" customHeight="1">
      <c r="A981" s="4"/>
      <c r="B981" s="8"/>
      <c r="C981" s="8"/>
      <c r="D981" s="5"/>
      <c r="E981" s="8"/>
      <c r="F981" s="8"/>
      <c r="G981" s="8"/>
      <c r="H981" s="6"/>
      <c r="I981" s="8"/>
      <c r="J981" s="8"/>
      <c r="K981" s="8"/>
      <c r="L981" s="8"/>
      <c r="M981" s="4"/>
      <c r="N981" s="4"/>
      <c r="P981" s="8"/>
      <c r="U981" s="8"/>
      <c r="V981" s="8"/>
    </row>
    <row r="982" spans="1:22" ht="12.75" customHeight="1">
      <c r="A982" s="4"/>
      <c r="B982" s="8"/>
      <c r="C982" s="8"/>
      <c r="D982" s="5"/>
      <c r="E982" s="8"/>
      <c r="F982" s="8"/>
      <c r="G982" s="8"/>
      <c r="H982" s="6"/>
      <c r="I982" s="8"/>
      <c r="J982" s="8"/>
      <c r="K982" s="8"/>
      <c r="L982" s="8"/>
      <c r="M982" s="4"/>
      <c r="N982" s="4"/>
      <c r="P982" s="8"/>
      <c r="U982" s="8"/>
      <c r="V982" s="8"/>
    </row>
    <row r="983" spans="1:22" ht="12.75" customHeight="1">
      <c r="A983" s="4"/>
      <c r="B983" s="8"/>
      <c r="C983" s="8"/>
      <c r="D983" s="5"/>
      <c r="E983" s="8"/>
      <c r="F983" s="8"/>
      <c r="G983" s="8"/>
      <c r="H983" s="6"/>
      <c r="I983" s="8"/>
      <c r="J983" s="8"/>
      <c r="K983" s="8"/>
      <c r="L983" s="8"/>
      <c r="M983" s="4"/>
      <c r="N983" s="4"/>
      <c r="P983" s="8"/>
      <c r="U983" s="8"/>
      <c r="V983" s="8"/>
    </row>
    <row r="984" spans="1:22" ht="12.75" customHeight="1">
      <c r="A984" s="4"/>
      <c r="B984" s="8"/>
      <c r="C984" s="8"/>
      <c r="D984" s="5"/>
      <c r="E984" s="8"/>
      <c r="F984" s="8"/>
      <c r="G984" s="8"/>
      <c r="H984" s="6"/>
      <c r="I984" s="8"/>
      <c r="J984" s="8"/>
      <c r="K984" s="8"/>
      <c r="L984" s="8"/>
      <c r="M984" s="4"/>
      <c r="N984" s="4"/>
      <c r="P984" s="8"/>
      <c r="U984" s="8"/>
      <c r="V984" s="8"/>
    </row>
    <row r="985" spans="1:22" ht="12.75" customHeight="1">
      <c r="A985" s="4"/>
      <c r="B985" s="8"/>
      <c r="C985" s="8"/>
      <c r="D985" s="5"/>
      <c r="E985" s="8"/>
      <c r="F985" s="8"/>
      <c r="G985" s="8"/>
      <c r="H985" s="6"/>
      <c r="I985" s="8"/>
      <c r="J985" s="8"/>
      <c r="K985" s="8"/>
      <c r="L985" s="8"/>
      <c r="M985" s="4"/>
      <c r="N985" s="4"/>
      <c r="P985" s="8"/>
      <c r="U985" s="8"/>
      <c r="V985" s="8"/>
    </row>
    <row r="986" spans="1:22" ht="12.75" customHeight="1">
      <c r="A986" s="4"/>
      <c r="B986" s="8"/>
      <c r="C986" s="8"/>
      <c r="D986" s="5"/>
      <c r="E986" s="8"/>
      <c r="F986" s="8"/>
      <c r="G986" s="8"/>
      <c r="H986" s="6"/>
      <c r="I986" s="8"/>
      <c r="J986" s="8"/>
      <c r="K986" s="8"/>
      <c r="L986" s="8"/>
      <c r="M986" s="4"/>
      <c r="N986" s="4"/>
      <c r="P986" s="8"/>
      <c r="U986" s="8"/>
      <c r="V986" s="8"/>
    </row>
    <row r="987" spans="1:22" ht="12.75" customHeight="1">
      <c r="A987" s="4"/>
      <c r="B987" s="8"/>
      <c r="C987" s="8"/>
      <c r="D987" s="5"/>
      <c r="E987" s="8"/>
      <c r="F987" s="8"/>
      <c r="G987" s="8"/>
      <c r="H987" s="6"/>
      <c r="I987" s="8"/>
      <c r="J987" s="8"/>
      <c r="K987" s="8"/>
      <c r="L987" s="8"/>
      <c r="M987" s="4"/>
      <c r="N987" s="4"/>
      <c r="P987" s="8"/>
      <c r="U987" s="8"/>
      <c r="V987" s="8"/>
    </row>
    <row r="988" spans="1:22" ht="12.75" customHeight="1">
      <c r="A988" s="4"/>
      <c r="B988" s="8"/>
      <c r="C988" s="8"/>
      <c r="D988" s="5"/>
      <c r="E988" s="8"/>
      <c r="F988" s="8"/>
      <c r="G988" s="8"/>
      <c r="H988" s="6"/>
      <c r="I988" s="8"/>
      <c r="J988" s="8"/>
      <c r="K988" s="8"/>
      <c r="L988" s="8"/>
      <c r="M988" s="4"/>
      <c r="N988" s="4"/>
      <c r="P988" s="8"/>
      <c r="U988" s="8"/>
      <c r="V988" s="8"/>
    </row>
    <row r="989" spans="1:22" ht="12.75" customHeight="1">
      <c r="A989" s="4"/>
      <c r="B989" s="8"/>
      <c r="C989" s="8"/>
      <c r="D989" s="5"/>
      <c r="E989" s="8"/>
      <c r="F989" s="8"/>
      <c r="G989" s="8"/>
      <c r="H989" s="6"/>
      <c r="I989" s="8"/>
      <c r="J989" s="8"/>
      <c r="K989" s="8"/>
      <c r="L989" s="8"/>
      <c r="M989" s="4"/>
      <c r="N989" s="4"/>
      <c r="P989" s="8"/>
      <c r="U989" s="8"/>
      <c r="V989" s="8"/>
    </row>
    <row r="990" spans="1:22" ht="12.75" customHeight="1">
      <c r="A990" s="4"/>
      <c r="B990" s="8"/>
      <c r="C990" s="8"/>
      <c r="D990" s="5"/>
      <c r="E990" s="8"/>
      <c r="F990" s="8"/>
      <c r="G990" s="8"/>
      <c r="H990" s="6"/>
      <c r="I990" s="8"/>
      <c r="J990" s="8"/>
      <c r="K990" s="8"/>
      <c r="L990" s="8"/>
      <c r="M990" s="4"/>
      <c r="N990" s="4"/>
      <c r="P990" s="8"/>
      <c r="U990" s="8"/>
      <c r="V990" s="8"/>
    </row>
    <row r="991" spans="1:22" ht="12.75" customHeight="1">
      <c r="A991" s="4"/>
      <c r="B991" s="8"/>
      <c r="C991" s="8"/>
      <c r="D991" s="5"/>
      <c r="E991" s="8"/>
      <c r="F991" s="8"/>
      <c r="G991" s="8"/>
      <c r="H991" s="6"/>
      <c r="I991" s="8"/>
      <c r="J991" s="8"/>
      <c r="K991" s="8"/>
      <c r="L991" s="8"/>
      <c r="M991" s="4"/>
      <c r="N991" s="4"/>
      <c r="P991" s="8"/>
      <c r="U991" s="8"/>
      <c r="V991" s="8"/>
    </row>
    <row r="992" spans="1:22" ht="12.75" customHeight="1">
      <c r="A992" s="4"/>
      <c r="B992" s="8"/>
      <c r="C992" s="8"/>
      <c r="D992" s="5"/>
      <c r="E992" s="8"/>
      <c r="F992" s="8"/>
      <c r="G992" s="8"/>
      <c r="H992" s="6"/>
      <c r="I992" s="8"/>
      <c r="J992" s="8"/>
      <c r="K992" s="8"/>
      <c r="L992" s="8"/>
      <c r="M992" s="4"/>
      <c r="N992" s="4"/>
      <c r="P992" s="8"/>
      <c r="U992" s="8"/>
      <c r="V992" s="8"/>
    </row>
    <row r="993" spans="1:22" ht="12.75" customHeight="1">
      <c r="A993" s="4"/>
      <c r="B993" s="8"/>
      <c r="C993" s="8"/>
      <c r="D993" s="5"/>
      <c r="E993" s="8"/>
      <c r="F993" s="8"/>
      <c r="G993" s="8"/>
      <c r="H993" s="6"/>
      <c r="I993" s="8"/>
      <c r="J993" s="8"/>
      <c r="M993" s="4"/>
      <c r="N993" s="4"/>
      <c r="P993" s="8"/>
      <c r="U993" s="8"/>
      <c r="V993" s="8"/>
    </row>
    <row r="994" spans="1:22" ht="12.75" customHeight="1">
      <c r="A994" s="4"/>
      <c r="B994" s="8"/>
      <c r="C994" s="8"/>
      <c r="D994" s="5"/>
      <c r="E994" s="8"/>
      <c r="F994" s="8"/>
      <c r="G994" s="8"/>
      <c r="H994" s="6"/>
      <c r="I994" s="8"/>
      <c r="J994" s="8"/>
      <c r="K994" s="8"/>
      <c r="L994" s="8"/>
      <c r="M994" s="4"/>
      <c r="N994" s="4"/>
      <c r="O994" s="8"/>
      <c r="P994" s="8"/>
      <c r="U994" s="8"/>
      <c r="V994" s="8"/>
    </row>
    <row r="995" spans="1:22" ht="12.75" customHeight="1">
      <c r="A995" s="4"/>
      <c r="B995" s="8"/>
      <c r="C995" s="8"/>
      <c r="D995" s="5"/>
      <c r="E995" s="8"/>
      <c r="F995" s="8"/>
      <c r="G995" s="8"/>
      <c r="H995" s="6"/>
      <c r="I995" s="8"/>
      <c r="J995" s="8"/>
      <c r="K995" s="8"/>
      <c r="L995" s="8"/>
      <c r="M995" s="4"/>
      <c r="N995" s="4"/>
      <c r="O995" s="8"/>
      <c r="P995" s="8"/>
      <c r="U995" s="8"/>
      <c r="V995" s="8"/>
    </row>
    <row r="996" spans="1:22" ht="12.75" customHeight="1">
      <c r="A996" s="4"/>
      <c r="B996" s="8"/>
      <c r="C996" s="8"/>
      <c r="D996" s="5"/>
      <c r="E996" s="8"/>
      <c r="F996" s="8"/>
      <c r="G996" s="8"/>
      <c r="H996" s="6"/>
      <c r="I996" s="8"/>
      <c r="J996" s="8"/>
      <c r="K996" s="8"/>
      <c r="L996" s="8"/>
      <c r="M996" s="4"/>
      <c r="N996" s="4"/>
      <c r="O996" s="8"/>
      <c r="P996" s="8"/>
      <c r="U996" s="8"/>
      <c r="V996" s="8"/>
    </row>
    <row r="997" spans="1:22" ht="12.75" customHeight="1">
      <c r="A997" s="4"/>
      <c r="B997" s="8"/>
      <c r="C997" s="8"/>
      <c r="D997" s="5"/>
      <c r="E997" s="8"/>
      <c r="F997" s="8"/>
      <c r="G997" s="8"/>
      <c r="H997" s="6"/>
      <c r="I997" s="8"/>
      <c r="J997" s="8"/>
      <c r="K997" s="8"/>
      <c r="L997" s="8"/>
      <c r="M997" s="4"/>
      <c r="N997" s="4"/>
      <c r="O997" s="8"/>
      <c r="P997" s="8"/>
      <c r="U997" s="8"/>
      <c r="V997" s="8"/>
    </row>
    <row r="998" spans="1:22" ht="12.75" customHeight="1">
      <c r="A998" s="4"/>
      <c r="B998" s="8"/>
      <c r="C998" s="8"/>
      <c r="D998" s="5"/>
      <c r="E998" s="8"/>
      <c r="F998" s="8"/>
      <c r="G998" s="8"/>
      <c r="H998" s="6"/>
      <c r="I998" s="8"/>
      <c r="J998" s="8"/>
      <c r="K998" s="8"/>
      <c r="L998" s="8"/>
      <c r="M998" s="4"/>
      <c r="N998" s="4"/>
      <c r="O998" s="8"/>
      <c r="P998" s="8"/>
      <c r="U998" s="8"/>
      <c r="V998" s="8"/>
    </row>
    <row r="999" spans="1:22" ht="12.75" customHeight="1">
      <c r="A999" s="4"/>
      <c r="B999" s="8"/>
      <c r="C999" s="8"/>
      <c r="D999" s="5"/>
      <c r="E999" s="8"/>
      <c r="F999" s="8"/>
      <c r="G999" s="8"/>
      <c r="H999" s="6"/>
      <c r="I999" s="8"/>
      <c r="J999" s="8"/>
      <c r="M999" s="4"/>
      <c r="N999" s="4"/>
      <c r="P999" s="8"/>
      <c r="U999" s="8"/>
      <c r="V999" s="8"/>
    </row>
    <row r="1000" spans="1:22" ht="12.75" customHeight="1">
      <c r="A1000" s="4"/>
      <c r="B1000" s="8"/>
      <c r="C1000" s="8"/>
      <c r="D1000" s="5"/>
      <c r="E1000" s="8"/>
      <c r="F1000" s="8"/>
      <c r="G1000" s="8"/>
      <c r="H1000" s="6"/>
      <c r="I1000" s="8"/>
      <c r="J1000" s="8"/>
      <c r="M1000" s="4"/>
      <c r="N1000" s="4"/>
      <c r="P1000" s="8"/>
      <c r="U1000" s="8"/>
      <c r="V1000" s="8"/>
    </row>
    <row r="1001" spans="1:22" ht="12.75" customHeight="1">
      <c r="A1001" s="4"/>
      <c r="B1001" s="8"/>
      <c r="C1001" s="8"/>
      <c r="D1001" s="5"/>
      <c r="E1001" s="8"/>
      <c r="F1001" s="8"/>
      <c r="G1001" s="8"/>
      <c r="H1001" s="6"/>
      <c r="I1001" s="8"/>
      <c r="J1001" s="8"/>
      <c r="K1001" s="8"/>
      <c r="L1001" s="8"/>
      <c r="M1001" s="4"/>
      <c r="N1001" s="4"/>
      <c r="O1001" s="8"/>
      <c r="P1001" s="8"/>
      <c r="U1001" s="8"/>
      <c r="V1001" s="8"/>
    </row>
    <row r="1002" spans="1:22" ht="12.75" customHeight="1">
      <c r="A1002" s="4"/>
      <c r="B1002" s="8"/>
      <c r="C1002" s="8"/>
      <c r="D1002" s="5"/>
      <c r="E1002" s="8"/>
      <c r="F1002" s="8"/>
      <c r="G1002" s="8"/>
      <c r="H1002" s="6"/>
      <c r="I1002" s="8"/>
      <c r="J1002" s="8"/>
      <c r="K1002" s="8"/>
      <c r="L1002" s="8"/>
      <c r="M1002" s="4"/>
      <c r="N1002" s="4"/>
      <c r="O1002" s="8"/>
      <c r="P1002" s="8"/>
      <c r="U1002" s="8"/>
      <c r="V1002" s="8"/>
    </row>
    <row r="1003" spans="1:22" ht="12.75" customHeight="1">
      <c r="A1003" s="4"/>
      <c r="B1003" s="8"/>
      <c r="C1003" s="8"/>
      <c r="D1003" s="5"/>
      <c r="E1003" s="8"/>
      <c r="F1003" s="8"/>
      <c r="G1003" s="8"/>
      <c r="H1003" s="6"/>
      <c r="I1003" s="8"/>
      <c r="J1003" s="8"/>
      <c r="K1003" s="8"/>
      <c r="L1003" s="8"/>
      <c r="M1003" s="4"/>
      <c r="N1003" s="4"/>
      <c r="O1003" s="8"/>
      <c r="P1003" s="8"/>
      <c r="U1003" s="8"/>
      <c r="V1003" s="8"/>
    </row>
    <row r="1004" spans="1:22" ht="12.75" customHeight="1">
      <c r="A1004" s="4"/>
      <c r="B1004" s="8"/>
      <c r="C1004" s="8"/>
      <c r="D1004" s="5"/>
      <c r="E1004" s="8"/>
      <c r="F1004" s="8"/>
      <c r="G1004" s="8"/>
      <c r="H1004" s="6"/>
      <c r="I1004" s="8"/>
      <c r="J1004" s="8"/>
      <c r="K1004" s="8"/>
      <c r="L1004" s="8"/>
      <c r="M1004" s="4"/>
      <c r="N1004" s="4"/>
      <c r="O1004" s="8"/>
      <c r="P1004" s="8"/>
      <c r="U1004" s="8"/>
      <c r="V1004" s="8"/>
    </row>
    <row r="1005" spans="1:22" ht="12.75" customHeight="1">
      <c r="A1005" s="4"/>
      <c r="B1005" s="8"/>
      <c r="C1005" s="8"/>
      <c r="D1005" s="5"/>
      <c r="E1005" s="8"/>
      <c r="F1005" s="8"/>
      <c r="G1005" s="8"/>
      <c r="H1005" s="6"/>
      <c r="I1005" s="8"/>
      <c r="J1005" s="8"/>
      <c r="K1005" s="8"/>
      <c r="L1005" s="8"/>
      <c r="M1005" s="4"/>
      <c r="N1005" s="4"/>
      <c r="O1005" s="8"/>
      <c r="P1005" s="8"/>
      <c r="U1005" s="8"/>
      <c r="V1005" s="8"/>
    </row>
    <row r="1006" spans="1:22" ht="12.75" customHeight="1">
      <c r="A1006" s="4"/>
      <c r="B1006" s="8"/>
      <c r="C1006" s="8"/>
      <c r="D1006" s="5"/>
      <c r="E1006" s="8"/>
      <c r="F1006" s="8"/>
      <c r="G1006" s="8"/>
      <c r="H1006" s="6"/>
      <c r="I1006" s="8"/>
      <c r="J1006" s="8"/>
      <c r="K1006" s="8"/>
      <c r="L1006" s="8"/>
      <c r="M1006" s="4"/>
      <c r="N1006" s="4"/>
      <c r="O1006" s="8"/>
      <c r="P1006" s="8"/>
      <c r="U1006" s="8"/>
      <c r="V1006" s="8"/>
    </row>
    <row r="1007" spans="1:22" ht="12.75" customHeight="1">
      <c r="A1007" s="4"/>
      <c r="B1007" s="8"/>
      <c r="C1007" s="8"/>
      <c r="D1007" s="5"/>
      <c r="E1007" s="8"/>
      <c r="F1007" s="8"/>
      <c r="G1007" s="8"/>
      <c r="H1007" s="6"/>
      <c r="I1007" s="8"/>
      <c r="J1007" s="8"/>
      <c r="K1007" s="8"/>
      <c r="L1007" s="8"/>
      <c r="M1007" s="4"/>
      <c r="N1007" s="4"/>
      <c r="O1007" s="8"/>
      <c r="P1007" s="8"/>
      <c r="U1007" s="8"/>
      <c r="V1007" s="8"/>
    </row>
    <row r="1008" spans="1:22" ht="12.75" customHeight="1">
      <c r="A1008" s="4"/>
      <c r="B1008" s="8"/>
      <c r="C1008" s="8"/>
      <c r="D1008" s="5"/>
      <c r="E1008" s="8"/>
      <c r="F1008" s="8"/>
      <c r="G1008" s="8"/>
      <c r="H1008" s="6"/>
      <c r="I1008" s="8"/>
      <c r="J1008" s="8"/>
      <c r="K1008" s="8"/>
      <c r="L1008" s="8"/>
      <c r="M1008" s="4"/>
      <c r="N1008" s="4"/>
      <c r="O1008" s="8"/>
      <c r="P1008" s="8"/>
      <c r="U1008" s="8"/>
      <c r="V1008" s="8"/>
    </row>
    <row r="1009" spans="1:22" ht="12.75" customHeight="1">
      <c r="A1009" s="4"/>
      <c r="B1009" s="8"/>
      <c r="C1009" s="8"/>
      <c r="D1009" s="5"/>
      <c r="E1009" s="8"/>
      <c r="F1009" s="8"/>
      <c r="G1009" s="8"/>
      <c r="H1009" s="6"/>
      <c r="I1009" s="8"/>
      <c r="J1009" s="8"/>
      <c r="K1009" s="8"/>
      <c r="L1009" s="8"/>
      <c r="M1009" s="4"/>
      <c r="N1009" s="4"/>
      <c r="O1009" s="8"/>
      <c r="P1009" s="8"/>
      <c r="U1009" s="8"/>
      <c r="V1009" s="8"/>
    </row>
    <row r="1010" spans="1:22" ht="12.75" customHeight="1">
      <c r="A1010" s="4"/>
      <c r="B1010" s="8"/>
      <c r="C1010" s="8"/>
      <c r="D1010" s="5"/>
      <c r="E1010" s="8"/>
      <c r="F1010" s="8"/>
      <c r="G1010" s="8"/>
      <c r="H1010" s="6"/>
      <c r="I1010" s="8"/>
      <c r="J1010" s="8"/>
      <c r="K1010" s="8"/>
      <c r="L1010" s="8"/>
      <c r="M1010" s="4"/>
      <c r="N1010" s="4"/>
      <c r="O1010" s="8"/>
      <c r="P1010" s="8"/>
      <c r="U1010" s="8"/>
      <c r="V1010" s="8"/>
    </row>
    <row r="1011" spans="1:22" ht="12.75" customHeight="1">
      <c r="A1011" s="4"/>
      <c r="B1011" s="8"/>
      <c r="C1011" s="8"/>
      <c r="D1011" s="5"/>
      <c r="E1011" s="8"/>
      <c r="F1011" s="8"/>
      <c r="G1011" s="8"/>
      <c r="H1011" s="6"/>
      <c r="I1011" s="8"/>
      <c r="J1011" s="8"/>
      <c r="K1011" s="8"/>
      <c r="L1011" s="8"/>
      <c r="M1011" s="4"/>
      <c r="N1011" s="4"/>
      <c r="O1011" s="8"/>
      <c r="P1011" s="8"/>
      <c r="U1011" s="8"/>
      <c r="V1011" s="8"/>
    </row>
    <row r="1012" spans="1:22" ht="12.75" customHeight="1">
      <c r="A1012" s="4"/>
      <c r="B1012" s="8"/>
      <c r="C1012" s="8"/>
      <c r="D1012" s="5"/>
      <c r="E1012" s="8"/>
      <c r="F1012" s="8"/>
      <c r="G1012" s="8"/>
      <c r="H1012" s="6"/>
      <c r="I1012" s="8"/>
      <c r="J1012" s="8"/>
      <c r="K1012" s="8"/>
      <c r="L1012" s="8"/>
      <c r="M1012" s="4"/>
      <c r="N1012" s="4"/>
      <c r="O1012" s="8"/>
      <c r="P1012" s="8"/>
      <c r="U1012" s="8"/>
      <c r="V1012" s="8"/>
    </row>
    <row r="1013" spans="1:22" ht="12.75" customHeight="1">
      <c r="A1013" s="4"/>
      <c r="B1013" s="8"/>
      <c r="C1013" s="8"/>
      <c r="D1013" s="5"/>
      <c r="E1013" s="8"/>
      <c r="F1013" s="8"/>
      <c r="G1013" s="8"/>
      <c r="H1013" s="6"/>
      <c r="I1013" s="8"/>
      <c r="J1013" s="8"/>
      <c r="M1013" s="4"/>
      <c r="N1013" s="4"/>
      <c r="P1013" s="8"/>
      <c r="U1013" s="8"/>
      <c r="V1013" s="8"/>
    </row>
    <row r="1014" spans="1:22" ht="12.75" customHeight="1">
      <c r="A1014" s="4"/>
      <c r="B1014" s="8"/>
      <c r="C1014" s="8"/>
      <c r="D1014" s="5"/>
      <c r="E1014" s="8"/>
      <c r="F1014" s="8"/>
      <c r="G1014" s="8"/>
      <c r="H1014" s="6"/>
      <c r="I1014" s="8"/>
      <c r="J1014" s="8"/>
      <c r="K1014" s="8"/>
      <c r="L1014" s="8"/>
      <c r="M1014" s="4"/>
      <c r="N1014" s="4"/>
      <c r="O1014" s="8"/>
      <c r="P1014" s="8"/>
      <c r="U1014" s="8"/>
      <c r="V1014" s="8"/>
    </row>
    <row r="1015" spans="1:22" ht="12.75" customHeight="1">
      <c r="A1015" s="4"/>
      <c r="B1015" s="8"/>
      <c r="C1015" s="8"/>
      <c r="D1015" s="5"/>
      <c r="E1015" s="8"/>
      <c r="F1015" s="8"/>
      <c r="G1015" s="8"/>
      <c r="H1015" s="6"/>
      <c r="I1015" s="8"/>
      <c r="J1015" s="8"/>
      <c r="K1015" s="8"/>
      <c r="L1015" s="8"/>
      <c r="M1015" s="4"/>
      <c r="N1015" s="4"/>
      <c r="O1015" s="8"/>
      <c r="P1015" s="8"/>
      <c r="U1015" s="8"/>
      <c r="V1015" s="8"/>
    </row>
    <row r="1016" spans="1:22" ht="12.75" customHeight="1">
      <c r="A1016" s="4"/>
      <c r="B1016" s="8"/>
      <c r="C1016" s="8"/>
      <c r="D1016" s="5"/>
      <c r="E1016" s="8"/>
      <c r="F1016" s="8"/>
      <c r="G1016" s="8"/>
      <c r="H1016" s="6"/>
      <c r="I1016" s="8"/>
      <c r="J1016" s="8"/>
      <c r="K1016" s="8"/>
      <c r="L1016" s="8"/>
      <c r="M1016" s="4"/>
      <c r="N1016" s="4"/>
      <c r="O1016" s="8"/>
      <c r="P1016" s="8"/>
      <c r="U1016" s="8"/>
      <c r="V1016" s="8"/>
    </row>
    <row r="1017" spans="1:22" ht="12.75" customHeight="1">
      <c r="A1017" s="4"/>
      <c r="B1017" s="8"/>
      <c r="C1017" s="8"/>
      <c r="D1017" s="5"/>
      <c r="E1017" s="8"/>
      <c r="F1017" s="8"/>
      <c r="G1017" s="8"/>
      <c r="H1017" s="6"/>
      <c r="I1017" s="8"/>
      <c r="J1017" s="8"/>
      <c r="K1017" s="8"/>
      <c r="L1017" s="8"/>
      <c r="M1017" s="4"/>
      <c r="N1017" s="4"/>
      <c r="O1017" s="8"/>
      <c r="P1017" s="8"/>
      <c r="U1017" s="8"/>
      <c r="V1017" s="8"/>
    </row>
    <row r="1018" spans="1:22" ht="12.75" customHeight="1">
      <c r="A1018" s="4"/>
      <c r="B1018" s="8"/>
      <c r="C1018" s="8"/>
      <c r="D1018" s="5"/>
      <c r="E1018" s="8"/>
      <c r="F1018" s="8"/>
      <c r="G1018" s="8"/>
      <c r="H1018" s="6"/>
      <c r="I1018" s="8"/>
      <c r="J1018" s="8"/>
      <c r="K1018" s="8"/>
      <c r="L1018" s="8"/>
      <c r="M1018" s="4"/>
      <c r="N1018" s="4"/>
      <c r="O1018" s="8"/>
      <c r="P1018" s="8"/>
      <c r="U1018" s="8"/>
      <c r="V1018" s="8"/>
    </row>
    <row r="1019" spans="1:22" ht="12.75" customHeight="1">
      <c r="A1019" s="4"/>
      <c r="B1019" s="8"/>
      <c r="C1019" s="8"/>
      <c r="D1019" s="5"/>
      <c r="E1019" s="8"/>
      <c r="F1019" s="8"/>
      <c r="G1019" s="8"/>
      <c r="H1019" s="6"/>
      <c r="I1019" s="8"/>
      <c r="J1019" s="8"/>
      <c r="K1019" s="8"/>
      <c r="L1019" s="8"/>
      <c r="M1019" s="4"/>
      <c r="N1019" s="4"/>
      <c r="O1019" s="8"/>
      <c r="P1019" s="8"/>
      <c r="U1019" s="8"/>
      <c r="V1019" s="8"/>
    </row>
    <row r="1020" spans="1:22" ht="12.75" customHeight="1">
      <c r="A1020" s="4"/>
      <c r="B1020" s="8"/>
      <c r="C1020" s="8"/>
      <c r="D1020" s="5"/>
      <c r="E1020" s="8"/>
      <c r="F1020" s="8"/>
      <c r="G1020" s="8"/>
      <c r="H1020" s="6"/>
      <c r="I1020" s="8"/>
      <c r="J1020" s="8"/>
      <c r="K1020" s="8"/>
      <c r="L1020" s="8"/>
      <c r="M1020" s="4"/>
      <c r="N1020" s="4"/>
      <c r="O1020" s="8"/>
      <c r="P1020" s="8"/>
      <c r="U1020" s="8"/>
      <c r="V1020" s="8"/>
    </row>
    <row r="1021" spans="1:22" ht="12.75" customHeight="1">
      <c r="A1021" s="4"/>
      <c r="B1021" s="8"/>
      <c r="C1021" s="8"/>
      <c r="D1021" s="5"/>
      <c r="E1021" s="8"/>
      <c r="F1021" s="8"/>
      <c r="G1021" s="8"/>
      <c r="H1021" s="6"/>
      <c r="I1021" s="8"/>
      <c r="J1021" s="8"/>
      <c r="K1021" s="8"/>
      <c r="L1021" s="8"/>
      <c r="M1021" s="4"/>
      <c r="N1021" s="4"/>
      <c r="O1021" s="8"/>
      <c r="P1021" s="8"/>
      <c r="U1021" s="8"/>
      <c r="V1021" s="8"/>
    </row>
    <row r="1022" spans="1:22" ht="12.75" customHeight="1">
      <c r="A1022" s="4"/>
      <c r="B1022" s="8"/>
      <c r="C1022" s="8"/>
      <c r="D1022" s="5"/>
      <c r="E1022" s="8"/>
      <c r="F1022" s="8"/>
      <c r="G1022" s="8"/>
      <c r="H1022" s="6"/>
      <c r="I1022" s="8"/>
      <c r="J1022" s="8"/>
      <c r="K1022" s="8"/>
      <c r="L1022" s="8"/>
      <c r="M1022" s="4"/>
      <c r="N1022" s="4"/>
      <c r="O1022" s="8"/>
      <c r="P1022" s="8"/>
      <c r="U1022" s="8"/>
      <c r="V1022" s="8"/>
    </row>
    <row r="1023" spans="1:22" ht="12.75" customHeight="1">
      <c r="A1023" s="4"/>
      <c r="B1023" s="8"/>
      <c r="C1023" s="8"/>
      <c r="D1023" s="5"/>
      <c r="E1023" s="8"/>
      <c r="F1023" s="8"/>
      <c r="G1023" s="8"/>
      <c r="H1023" s="6"/>
      <c r="I1023" s="8"/>
      <c r="J1023" s="8"/>
      <c r="K1023" s="8"/>
      <c r="L1023" s="8"/>
      <c r="M1023" s="4"/>
      <c r="N1023" s="4"/>
      <c r="O1023" s="8"/>
      <c r="P1023" s="8"/>
      <c r="U1023" s="8"/>
      <c r="V1023" s="8"/>
    </row>
    <row r="1024" spans="1:22" ht="12.75" customHeight="1">
      <c r="A1024" s="4"/>
      <c r="B1024" s="8"/>
      <c r="C1024" s="8"/>
      <c r="D1024" s="5"/>
      <c r="E1024" s="8"/>
      <c r="F1024" s="8"/>
      <c r="G1024" s="8"/>
      <c r="H1024" s="6"/>
      <c r="I1024" s="8"/>
      <c r="J1024" s="8"/>
      <c r="K1024" s="8"/>
      <c r="L1024" s="8"/>
      <c r="M1024" s="4"/>
      <c r="N1024" s="4"/>
      <c r="O1024" s="8"/>
      <c r="P1024" s="8"/>
      <c r="U1024" s="8"/>
      <c r="V1024" s="8"/>
    </row>
    <row r="1025" spans="1:22" ht="12.75" customHeight="1">
      <c r="A1025" s="4"/>
      <c r="B1025" s="8"/>
      <c r="C1025" s="8"/>
      <c r="D1025" s="5"/>
      <c r="E1025" s="8"/>
      <c r="F1025" s="8"/>
      <c r="G1025" s="8"/>
      <c r="H1025" s="6"/>
      <c r="I1025" s="8"/>
      <c r="J1025" s="8"/>
      <c r="K1025" s="8"/>
      <c r="L1025" s="8"/>
      <c r="M1025" s="4"/>
      <c r="N1025" s="4"/>
      <c r="O1025" s="8"/>
      <c r="P1025" s="8"/>
      <c r="U1025" s="8"/>
      <c r="V1025" s="8"/>
    </row>
    <row r="1026" spans="1:22" ht="12.75" customHeight="1">
      <c r="A1026" s="4"/>
      <c r="B1026" s="8"/>
      <c r="C1026" s="8"/>
      <c r="D1026" s="5"/>
      <c r="E1026" s="8"/>
      <c r="F1026" s="8"/>
      <c r="G1026" s="8"/>
      <c r="H1026" s="6"/>
      <c r="I1026" s="8"/>
      <c r="J1026" s="8"/>
      <c r="K1026" s="8"/>
      <c r="L1026" s="8"/>
      <c r="M1026" s="4"/>
      <c r="N1026" s="4"/>
      <c r="O1026" s="8"/>
      <c r="P1026" s="8"/>
      <c r="U1026" s="8"/>
      <c r="V1026" s="8"/>
    </row>
    <row r="1027" spans="1:22" ht="12.75" customHeight="1">
      <c r="A1027" s="4"/>
      <c r="B1027" s="8"/>
      <c r="C1027" s="8"/>
      <c r="D1027" s="5"/>
      <c r="E1027" s="8"/>
      <c r="F1027" s="8"/>
      <c r="G1027" s="8"/>
      <c r="H1027" s="6"/>
      <c r="I1027" s="8"/>
      <c r="J1027" s="8"/>
      <c r="K1027" s="8"/>
      <c r="L1027" s="8"/>
      <c r="M1027" s="4"/>
      <c r="N1027" s="4"/>
      <c r="O1027" s="8"/>
      <c r="P1027" s="8"/>
      <c r="U1027" s="8"/>
      <c r="V1027" s="8"/>
    </row>
    <row r="1028" spans="1:22" ht="12.75" customHeight="1">
      <c r="A1028" s="4"/>
      <c r="B1028" s="8"/>
      <c r="C1028" s="8"/>
      <c r="D1028" s="5"/>
      <c r="E1028" s="8"/>
      <c r="F1028" s="8"/>
      <c r="G1028" s="8"/>
      <c r="H1028" s="6"/>
      <c r="I1028" s="8"/>
      <c r="J1028" s="8"/>
      <c r="K1028" s="8"/>
      <c r="L1028" s="8"/>
      <c r="M1028" s="4"/>
      <c r="N1028" s="4"/>
      <c r="O1028" s="8"/>
      <c r="P1028" s="8"/>
      <c r="U1028" s="8"/>
      <c r="V1028" s="8"/>
    </row>
    <row r="1029" spans="1:22" ht="12.75" customHeight="1">
      <c r="A1029" s="4"/>
      <c r="B1029" s="8"/>
      <c r="C1029" s="8"/>
      <c r="D1029" s="5"/>
      <c r="E1029" s="8"/>
      <c r="F1029" s="8"/>
      <c r="G1029" s="8"/>
      <c r="H1029" s="6"/>
      <c r="I1029" s="8"/>
      <c r="J1029" s="8"/>
      <c r="K1029" s="8"/>
      <c r="L1029" s="8"/>
      <c r="M1029" s="4"/>
      <c r="N1029" s="4"/>
      <c r="O1029" s="8"/>
      <c r="P1029" s="8"/>
      <c r="U1029" s="8"/>
      <c r="V1029" s="8"/>
    </row>
    <row r="1030" spans="1:22" ht="12.75" customHeight="1">
      <c r="A1030" s="4"/>
      <c r="B1030" s="8"/>
      <c r="C1030" s="8"/>
      <c r="D1030" s="5"/>
      <c r="E1030" s="8"/>
      <c r="F1030" s="8"/>
      <c r="G1030" s="8"/>
      <c r="H1030" s="6"/>
      <c r="I1030" s="8"/>
      <c r="J1030" s="8"/>
      <c r="K1030" s="8"/>
      <c r="L1030" s="8"/>
      <c r="M1030" s="4"/>
      <c r="N1030" s="4"/>
      <c r="O1030" s="8"/>
      <c r="P1030" s="8"/>
      <c r="U1030" s="8"/>
      <c r="V1030" s="8"/>
    </row>
    <row r="1031" spans="1:22" ht="12.75" customHeight="1">
      <c r="A1031" s="4"/>
      <c r="B1031" s="8"/>
      <c r="C1031" s="8"/>
      <c r="D1031" s="5"/>
      <c r="E1031" s="8"/>
      <c r="F1031" s="8"/>
      <c r="G1031" s="8"/>
      <c r="H1031" s="6"/>
      <c r="I1031" s="8"/>
      <c r="J1031" s="8"/>
      <c r="K1031" s="8"/>
      <c r="L1031" s="8"/>
      <c r="M1031" s="4"/>
      <c r="N1031" s="4"/>
      <c r="O1031" s="8"/>
      <c r="P1031" s="8"/>
      <c r="U1031" s="8"/>
      <c r="V1031" s="8"/>
    </row>
    <row r="1032" spans="1:22" ht="12.75" customHeight="1">
      <c r="A1032" s="4"/>
      <c r="B1032" s="8"/>
      <c r="C1032" s="8"/>
      <c r="D1032" s="5"/>
      <c r="E1032" s="8"/>
      <c r="F1032" s="8"/>
      <c r="G1032" s="8"/>
      <c r="H1032" s="6"/>
      <c r="I1032" s="8"/>
      <c r="J1032" s="8"/>
      <c r="K1032" s="8"/>
      <c r="L1032" s="8"/>
      <c r="M1032" s="4"/>
      <c r="N1032" s="4"/>
      <c r="O1032" s="8"/>
      <c r="P1032" s="8"/>
      <c r="U1032" s="8"/>
      <c r="V1032" s="8"/>
    </row>
    <row r="1033" spans="1:22" ht="12.75" customHeight="1">
      <c r="A1033" s="4"/>
      <c r="B1033" s="8"/>
      <c r="C1033" s="8"/>
      <c r="D1033" s="5"/>
      <c r="E1033" s="8"/>
      <c r="F1033" s="8"/>
      <c r="G1033" s="8"/>
      <c r="H1033" s="6"/>
      <c r="I1033" s="8"/>
      <c r="J1033" s="8"/>
      <c r="K1033" s="8"/>
      <c r="L1033" s="8"/>
      <c r="M1033" s="4"/>
      <c r="N1033" s="4"/>
      <c r="O1033" s="8"/>
      <c r="P1033" s="8"/>
      <c r="U1033" s="8"/>
      <c r="V1033" s="8"/>
    </row>
    <row r="1034" spans="1:22" ht="12.75" customHeight="1">
      <c r="A1034" s="4"/>
      <c r="B1034" s="8"/>
      <c r="C1034" s="8"/>
      <c r="D1034" s="5"/>
      <c r="E1034" s="8"/>
      <c r="F1034" s="8"/>
      <c r="G1034" s="8"/>
      <c r="H1034" s="6"/>
      <c r="I1034" s="8"/>
      <c r="J1034" s="8"/>
      <c r="K1034" s="8"/>
      <c r="L1034" s="8"/>
      <c r="M1034" s="4"/>
      <c r="N1034" s="4"/>
      <c r="O1034" s="8"/>
      <c r="P1034" s="8"/>
      <c r="U1034" s="8"/>
      <c r="V1034" s="8"/>
    </row>
    <row r="1035" spans="1:22" ht="12.75" customHeight="1">
      <c r="A1035" s="4"/>
      <c r="B1035" s="8"/>
      <c r="C1035" s="8"/>
      <c r="D1035" s="5"/>
      <c r="E1035" s="8"/>
      <c r="F1035" s="8"/>
      <c r="G1035" s="8"/>
      <c r="H1035" s="6"/>
      <c r="I1035" s="8"/>
      <c r="J1035" s="8"/>
      <c r="K1035" s="8"/>
      <c r="L1035" s="8"/>
      <c r="M1035" s="4"/>
      <c r="N1035" s="4"/>
      <c r="O1035" s="8"/>
      <c r="P1035" s="8"/>
      <c r="U1035" s="8"/>
      <c r="V1035" s="8"/>
    </row>
    <row r="1036" spans="1:22" ht="12.75" customHeight="1">
      <c r="A1036" s="4"/>
      <c r="B1036" s="8"/>
      <c r="C1036" s="8"/>
      <c r="D1036" s="5"/>
      <c r="E1036" s="8"/>
      <c r="F1036" s="8"/>
      <c r="G1036" s="8"/>
      <c r="H1036" s="6"/>
      <c r="I1036" s="8"/>
      <c r="J1036" s="8"/>
      <c r="M1036" s="4"/>
      <c r="N1036" s="4"/>
      <c r="P1036" s="8"/>
      <c r="U1036" s="8"/>
      <c r="V1036" s="8"/>
    </row>
    <row r="1037" spans="1:22" ht="12.75" customHeight="1">
      <c r="A1037" s="4"/>
      <c r="B1037" s="8"/>
      <c r="C1037" s="8"/>
      <c r="D1037" s="5"/>
      <c r="E1037" s="8"/>
      <c r="F1037" s="8"/>
      <c r="G1037" s="8"/>
      <c r="H1037" s="6"/>
      <c r="I1037" s="8"/>
      <c r="J1037" s="8"/>
      <c r="K1037" s="8"/>
      <c r="L1037" s="8"/>
      <c r="M1037" s="4"/>
      <c r="N1037" s="4"/>
      <c r="P1037" s="8"/>
      <c r="U1037" s="8"/>
      <c r="V1037" s="8"/>
    </row>
    <row r="1038" spans="1:22" ht="12.75" customHeight="1">
      <c r="A1038" s="4"/>
      <c r="B1038" s="8"/>
      <c r="C1038" s="8"/>
      <c r="D1038" s="5"/>
      <c r="E1038" s="8"/>
      <c r="F1038" s="8"/>
      <c r="G1038" s="8"/>
      <c r="H1038" s="6"/>
      <c r="I1038" s="8"/>
      <c r="J1038" s="8"/>
      <c r="K1038" s="8"/>
      <c r="L1038" s="8"/>
      <c r="M1038" s="4"/>
      <c r="N1038" s="4"/>
      <c r="P1038" s="8"/>
      <c r="U1038" s="8"/>
      <c r="V1038" s="8"/>
    </row>
    <row r="1039" spans="1:22" ht="12.75" customHeight="1">
      <c r="A1039" s="4"/>
      <c r="B1039" s="8"/>
      <c r="C1039" s="8"/>
      <c r="D1039" s="5"/>
      <c r="E1039" s="8"/>
      <c r="F1039" s="8"/>
      <c r="G1039" s="8"/>
      <c r="H1039" s="6"/>
      <c r="I1039" s="8"/>
      <c r="J1039" s="8"/>
      <c r="K1039" s="8"/>
      <c r="L1039" s="8"/>
      <c r="M1039" s="4"/>
      <c r="N1039" s="4"/>
      <c r="P1039" s="8"/>
      <c r="U1039" s="8"/>
      <c r="V1039" s="8"/>
    </row>
    <row r="1040" spans="1:22" ht="12.75" customHeight="1">
      <c r="A1040" s="4"/>
      <c r="B1040" s="8"/>
      <c r="C1040" s="8"/>
      <c r="D1040" s="5"/>
      <c r="E1040" s="8"/>
      <c r="F1040" s="8"/>
      <c r="G1040" s="8"/>
      <c r="H1040" s="6"/>
      <c r="I1040" s="8"/>
      <c r="J1040" s="8"/>
      <c r="K1040" s="8"/>
      <c r="L1040" s="8"/>
      <c r="M1040" s="4"/>
      <c r="N1040" s="4"/>
      <c r="P1040" s="8"/>
      <c r="U1040" s="8"/>
      <c r="V1040" s="8"/>
    </row>
    <row r="1041" spans="1:22" ht="12.75" customHeight="1">
      <c r="A1041" s="4"/>
      <c r="B1041" s="8"/>
      <c r="C1041" s="8"/>
      <c r="D1041" s="5"/>
      <c r="E1041" s="8"/>
      <c r="F1041" s="8"/>
      <c r="G1041" s="8"/>
      <c r="H1041" s="6"/>
      <c r="I1041" s="8"/>
      <c r="J1041" s="8"/>
      <c r="K1041" s="8"/>
      <c r="L1041" s="8"/>
      <c r="M1041" s="4"/>
      <c r="N1041" s="4"/>
      <c r="P1041" s="8"/>
      <c r="U1041" s="8"/>
      <c r="V1041" s="8"/>
    </row>
    <row r="1042" spans="1:22" ht="12.75" customHeight="1">
      <c r="A1042" s="4"/>
      <c r="B1042" s="8"/>
      <c r="C1042" s="8"/>
      <c r="D1042" s="5"/>
      <c r="E1042" s="8"/>
      <c r="F1042" s="8"/>
      <c r="G1042" s="8"/>
      <c r="H1042" s="6"/>
      <c r="I1042" s="8"/>
      <c r="J1042" s="8"/>
      <c r="K1042" s="8"/>
      <c r="L1042" s="8"/>
      <c r="M1042" s="4"/>
      <c r="N1042" s="4"/>
      <c r="P1042" s="8"/>
      <c r="U1042" s="8"/>
      <c r="V1042" s="8"/>
    </row>
    <row r="1043" spans="1:22" ht="12.75" customHeight="1">
      <c r="A1043" s="4"/>
      <c r="B1043" s="8"/>
      <c r="C1043" s="8"/>
      <c r="D1043" s="5"/>
      <c r="E1043" s="8"/>
      <c r="F1043" s="8"/>
      <c r="G1043" s="8"/>
      <c r="H1043" s="6"/>
      <c r="I1043" s="8"/>
      <c r="J1043" s="8"/>
      <c r="K1043" s="8"/>
      <c r="L1043" s="8"/>
      <c r="M1043" s="4"/>
      <c r="N1043" s="4"/>
      <c r="P1043" s="8"/>
      <c r="U1043" s="8"/>
      <c r="V1043" s="8"/>
    </row>
    <row r="1044" spans="1:22" ht="12.75" customHeight="1">
      <c r="A1044" s="4"/>
      <c r="B1044" s="8"/>
      <c r="C1044" s="8"/>
      <c r="D1044" s="5"/>
      <c r="E1044" s="8"/>
      <c r="F1044" s="8"/>
      <c r="G1044" s="8"/>
      <c r="H1044" s="6"/>
      <c r="I1044" s="8"/>
      <c r="J1044" s="8"/>
      <c r="K1044" s="8"/>
      <c r="L1044" s="8"/>
      <c r="M1044" s="4"/>
      <c r="N1044" s="4"/>
      <c r="P1044" s="8"/>
      <c r="U1044" s="8"/>
      <c r="V1044" s="8"/>
    </row>
    <row r="1045" spans="1:22" ht="12.75" customHeight="1">
      <c r="A1045" s="4"/>
      <c r="B1045" s="8"/>
      <c r="C1045" s="8"/>
      <c r="D1045" s="5"/>
      <c r="E1045" s="8"/>
      <c r="F1045" s="8"/>
      <c r="G1045" s="8"/>
      <c r="H1045" s="6"/>
      <c r="I1045" s="8"/>
      <c r="J1045" s="8"/>
      <c r="K1045" s="8"/>
      <c r="L1045" s="8"/>
      <c r="M1045" s="4"/>
      <c r="N1045" s="4"/>
      <c r="P1045" s="8"/>
      <c r="U1045" s="8"/>
      <c r="V1045" s="8"/>
    </row>
    <row r="1046" spans="1:22" ht="12.75" customHeight="1">
      <c r="A1046" s="4"/>
      <c r="B1046" s="8"/>
      <c r="C1046" s="8"/>
      <c r="D1046" s="5"/>
      <c r="E1046" s="8"/>
      <c r="F1046" s="8"/>
      <c r="G1046" s="8"/>
      <c r="H1046" s="6"/>
      <c r="I1046" s="8"/>
      <c r="J1046" s="8"/>
      <c r="K1046" s="8"/>
      <c r="L1046" s="8"/>
      <c r="M1046" s="4"/>
      <c r="N1046" s="4"/>
      <c r="P1046" s="8"/>
      <c r="U1046" s="8"/>
      <c r="V1046" s="8"/>
    </row>
    <row r="1047" spans="1:22" ht="12.75" customHeight="1">
      <c r="A1047" s="4"/>
      <c r="B1047" s="8"/>
      <c r="C1047" s="8"/>
      <c r="D1047" s="5"/>
      <c r="E1047" s="8"/>
      <c r="F1047" s="8"/>
      <c r="G1047" s="8"/>
      <c r="H1047" s="6"/>
      <c r="I1047" s="8"/>
      <c r="J1047" s="8"/>
      <c r="K1047" s="8"/>
      <c r="L1047" s="8"/>
      <c r="M1047" s="4"/>
      <c r="N1047" s="4"/>
      <c r="P1047" s="8"/>
      <c r="U1047" s="8"/>
      <c r="V1047" s="8"/>
    </row>
    <row r="1048" spans="1:22" ht="12.75" customHeight="1">
      <c r="A1048" s="4"/>
      <c r="B1048" s="8"/>
      <c r="C1048" s="8"/>
      <c r="D1048" s="5"/>
      <c r="E1048" s="8"/>
      <c r="F1048" s="8"/>
      <c r="G1048" s="8"/>
      <c r="H1048" s="6"/>
      <c r="I1048" s="8"/>
      <c r="J1048" s="8"/>
      <c r="K1048" s="8"/>
      <c r="L1048" s="8"/>
      <c r="M1048" s="4"/>
      <c r="N1048" s="4"/>
      <c r="P1048" s="8"/>
      <c r="U1048" s="8"/>
      <c r="V1048" s="8"/>
    </row>
    <row r="1049" spans="1:22" ht="12.75" customHeight="1">
      <c r="A1049" s="4"/>
      <c r="B1049" s="8"/>
      <c r="C1049" s="8"/>
      <c r="D1049" s="5"/>
      <c r="E1049" s="8"/>
      <c r="F1049" s="8"/>
      <c r="G1049" s="8"/>
      <c r="H1049" s="6"/>
      <c r="I1049" s="8"/>
      <c r="J1049" s="8"/>
      <c r="K1049" s="8"/>
      <c r="L1049" s="8"/>
      <c r="M1049" s="4"/>
      <c r="N1049" s="4"/>
      <c r="P1049" s="8"/>
      <c r="U1049" s="8"/>
      <c r="V1049" s="8"/>
    </row>
    <row r="1050" spans="1:22" ht="12.75" customHeight="1">
      <c r="A1050" s="4"/>
      <c r="B1050" s="8"/>
      <c r="C1050" s="8"/>
      <c r="D1050" s="5"/>
      <c r="E1050" s="8"/>
      <c r="F1050" s="8"/>
      <c r="G1050" s="8"/>
      <c r="H1050" s="6"/>
      <c r="I1050" s="8"/>
      <c r="J1050" s="8"/>
      <c r="K1050" s="8"/>
      <c r="L1050" s="8"/>
      <c r="M1050" s="4"/>
      <c r="N1050" s="4"/>
      <c r="O1050" s="8"/>
      <c r="P1050" s="8"/>
      <c r="U1050" s="8"/>
      <c r="V1050" s="8"/>
    </row>
    <row r="1051" spans="1:22" ht="12.75" customHeight="1">
      <c r="A1051" s="4"/>
      <c r="B1051" s="8"/>
      <c r="C1051" s="8"/>
      <c r="D1051" s="5"/>
      <c r="E1051" s="8"/>
      <c r="F1051" s="8"/>
      <c r="G1051" s="8"/>
      <c r="H1051" s="6"/>
      <c r="I1051" s="8"/>
      <c r="J1051" s="8"/>
      <c r="K1051" s="8"/>
      <c r="L1051" s="8"/>
      <c r="M1051" s="4"/>
      <c r="N1051" s="4"/>
      <c r="O1051" s="8"/>
      <c r="P1051" s="8"/>
      <c r="U1051" s="8"/>
      <c r="V1051" s="8"/>
    </row>
    <row r="1052" spans="1:22" ht="12.75" customHeight="1">
      <c r="A1052" s="4"/>
      <c r="B1052" s="8"/>
      <c r="C1052" s="8"/>
      <c r="D1052" s="5"/>
      <c r="E1052" s="8"/>
      <c r="F1052" s="8"/>
      <c r="G1052" s="8"/>
      <c r="H1052" s="6"/>
      <c r="I1052" s="8"/>
      <c r="J1052" s="8"/>
      <c r="K1052" s="8"/>
      <c r="L1052" s="8"/>
      <c r="M1052" s="4"/>
      <c r="N1052" s="4"/>
      <c r="O1052" s="8"/>
      <c r="P1052" s="8"/>
      <c r="U1052" s="8"/>
      <c r="V1052" s="8"/>
    </row>
    <row r="1053" spans="1:22" ht="12.75" customHeight="1">
      <c r="A1053" s="4"/>
      <c r="B1053" s="8"/>
      <c r="C1053" s="8"/>
      <c r="D1053" s="5"/>
      <c r="E1053" s="8"/>
      <c r="F1053" s="8"/>
      <c r="G1053" s="8"/>
      <c r="H1053" s="6"/>
      <c r="I1053" s="8"/>
      <c r="J1053" s="8"/>
      <c r="K1053" s="8"/>
      <c r="L1053" s="8"/>
      <c r="M1053" s="4"/>
      <c r="N1053" s="4"/>
      <c r="O1053" s="8"/>
      <c r="P1053" s="8"/>
      <c r="U1053" s="8"/>
      <c r="V1053" s="8"/>
    </row>
    <row r="1054" spans="1:22" ht="12.75" customHeight="1">
      <c r="A1054" s="4"/>
      <c r="B1054" s="8"/>
      <c r="C1054" s="8"/>
      <c r="D1054" s="5"/>
      <c r="E1054" s="8"/>
      <c r="F1054" s="8"/>
      <c r="G1054" s="8"/>
      <c r="H1054" s="6"/>
      <c r="I1054" s="8"/>
      <c r="J1054" s="8"/>
      <c r="K1054" s="8"/>
      <c r="L1054" s="8"/>
      <c r="M1054" s="4"/>
      <c r="N1054" s="4"/>
      <c r="O1054" s="8"/>
      <c r="P1054" s="8"/>
      <c r="U1054" s="8"/>
      <c r="V1054" s="8"/>
    </row>
    <row r="1055" spans="1:22" ht="12.75" customHeight="1">
      <c r="A1055" s="4"/>
      <c r="B1055" s="8"/>
      <c r="C1055" s="8"/>
      <c r="D1055" s="5"/>
      <c r="E1055" s="8"/>
      <c r="F1055" s="8"/>
      <c r="G1055" s="8"/>
      <c r="H1055" s="6"/>
      <c r="I1055" s="8"/>
      <c r="J1055" s="8"/>
      <c r="K1055" s="8"/>
      <c r="L1055" s="8"/>
      <c r="M1055" s="4"/>
      <c r="N1055" s="4"/>
      <c r="O1055" s="8"/>
      <c r="P1055" s="8"/>
      <c r="U1055" s="8"/>
      <c r="V1055" s="8"/>
    </row>
    <row r="1056" spans="1:22" ht="12.75" customHeight="1">
      <c r="A1056" s="4"/>
      <c r="B1056" s="8"/>
      <c r="C1056" s="8"/>
      <c r="D1056" s="5"/>
      <c r="E1056" s="8"/>
      <c r="F1056" s="8"/>
      <c r="G1056" s="8"/>
      <c r="H1056" s="6"/>
      <c r="I1056" s="8"/>
      <c r="J1056" s="8"/>
      <c r="K1056" s="8"/>
      <c r="L1056" s="8"/>
      <c r="M1056" s="4"/>
      <c r="N1056" s="4"/>
      <c r="O1056" s="8"/>
      <c r="P1056" s="8"/>
      <c r="U1056" s="8"/>
      <c r="V1056" s="8"/>
    </row>
    <row r="1057" spans="1:22" ht="12.75" customHeight="1">
      <c r="A1057" s="4"/>
      <c r="B1057" s="8"/>
      <c r="C1057" s="8"/>
      <c r="D1057" s="5"/>
      <c r="E1057" s="8"/>
      <c r="F1057" s="8"/>
      <c r="G1057" s="8"/>
      <c r="H1057" s="6"/>
      <c r="I1057" s="8"/>
      <c r="J1057" s="8"/>
      <c r="K1057" s="8"/>
      <c r="L1057" s="8"/>
      <c r="M1057" s="4"/>
      <c r="N1057" s="4"/>
      <c r="O1057" s="8"/>
      <c r="P1057" s="8"/>
      <c r="U1057" s="8"/>
      <c r="V1057" s="8"/>
    </row>
    <row r="1058" spans="1:22" ht="12.75" customHeight="1">
      <c r="A1058" s="4"/>
      <c r="B1058" s="8"/>
      <c r="C1058" s="8"/>
      <c r="D1058" s="5"/>
      <c r="E1058" s="8"/>
      <c r="F1058" s="8"/>
      <c r="G1058" s="8"/>
      <c r="H1058" s="6"/>
      <c r="I1058" s="8"/>
      <c r="J1058" s="8"/>
      <c r="K1058" s="8"/>
      <c r="L1058" s="8"/>
      <c r="M1058" s="4"/>
      <c r="N1058" s="4"/>
      <c r="O1058" s="8"/>
      <c r="P1058" s="8"/>
      <c r="U1058" s="8"/>
      <c r="V1058" s="8"/>
    </row>
    <row r="1059" spans="1:22" ht="12.75" customHeight="1">
      <c r="A1059" s="4"/>
      <c r="B1059" s="8"/>
      <c r="C1059" s="8"/>
      <c r="D1059" s="5"/>
      <c r="E1059" s="8"/>
      <c r="F1059" s="8"/>
      <c r="G1059" s="8"/>
      <c r="H1059" s="6"/>
      <c r="I1059" s="8"/>
      <c r="J1059" s="8"/>
      <c r="M1059" s="4"/>
      <c r="N1059" s="4"/>
      <c r="P1059" s="8"/>
      <c r="U1059" s="8"/>
      <c r="V1059" s="8"/>
    </row>
    <row r="1060" spans="1:22" ht="12.75" customHeight="1">
      <c r="A1060" s="4"/>
      <c r="B1060" s="8"/>
      <c r="C1060" s="8"/>
      <c r="D1060" s="5"/>
      <c r="E1060" s="8"/>
      <c r="F1060" s="8"/>
      <c r="G1060" s="8"/>
      <c r="H1060" s="6"/>
      <c r="I1060" s="8"/>
      <c r="J1060" s="8"/>
      <c r="K1060" s="8"/>
      <c r="L1060" s="8"/>
      <c r="M1060" s="4"/>
      <c r="N1060" s="4"/>
      <c r="O1060" s="8"/>
      <c r="P1060" s="8"/>
      <c r="U1060" s="8"/>
      <c r="V1060" s="8"/>
    </row>
    <row r="1061" spans="1:22" ht="12.75" customHeight="1">
      <c r="A1061" s="4"/>
      <c r="B1061" s="8"/>
      <c r="C1061" s="8"/>
      <c r="D1061" s="5"/>
      <c r="E1061" s="8"/>
      <c r="F1061" s="8"/>
      <c r="G1061" s="8"/>
      <c r="H1061" s="6"/>
      <c r="I1061" s="8"/>
      <c r="J1061" s="8"/>
      <c r="K1061" s="8"/>
      <c r="L1061" s="8"/>
      <c r="M1061" s="4"/>
      <c r="N1061" s="4"/>
      <c r="O1061" s="8"/>
      <c r="P1061" s="8"/>
      <c r="U1061" s="8"/>
      <c r="V1061" s="8"/>
    </row>
    <row r="1062" spans="1:22" ht="12.75" customHeight="1">
      <c r="A1062" s="4"/>
      <c r="B1062" s="8"/>
      <c r="C1062" s="8"/>
      <c r="D1062" s="5"/>
      <c r="E1062" s="8"/>
      <c r="F1062" s="8"/>
      <c r="G1062" s="8"/>
      <c r="H1062" s="6"/>
      <c r="I1062" s="8"/>
      <c r="J1062" s="8"/>
      <c r="K1062" s="8"/>
      <c r="L1062" s="8"/>
      <c r="M1062" s="4"/>
      <c r="N1062" s="4"/>
      <c r="O1062" s="8"/>
      <c r="P1062" s="8"/>
      <c r="U1062" s="8"/>
      <c r="V1062" s="8"/>
    </row>
    <row r="1063" spans="1:22" ht="12.75" customHeight="1">
      <c r="A1063" s="4"/>
      <c r="B1063" s="8"/>
      <c r="C1063" s="8"/>
      <c r="D1063" s="5"/>
      <c r="E1063" s="8"/>
      <c r="F1063" s="8"/>
      <c r="G1063" s="8"/>
      <c r="H1063" s="6"/>
      <c r="I1063" s="8"/>
      <c r="J1063" s="8"/>
      <c r="M1063" s="4"/>
      <c r="N1063" s="4"/>
      <c r="P1063" s="8"/>
      <c r="U1063" s="8"/>
      <c r="V1063" s="8"/>
    </row>
    <row r="1064" spans="1:22" ht="12.75" customHeight="1">
      <c r="A1064" s="4"/>
      <c r="B1064" s="8"/>
      <c r="C1064" s="8"/>
      <c r="D1064" s="5"/>
      <c r="E1064" s="8"/>
      <c r="F1064" s="8"/>
      <c r="G1064" s="8"/>
      <c r="H1064" s="6"/>
      <c r="I1064" s="8"/>
      <c r="J1064" s="8"/>
      <c r="M1064" s="4"/>
      <c r="N1064" s="4"/>
      <c r="P1064" s="8"/>
      <c r="U1064" s="8"/>
      <c r="V1064" s="8"/>
    </row>
    <row r="1065" spans="1:22" ht="12.75" customHeight="1">
      <c r="A1065" s="4"/>
      <c r="B1065" s="8"/>
      <c r="C1065" s="8"/>
      <c r="D1065" s="5"/>
      <c r="E1065" s="8"/>
      <c r="F1065" s="8"/>
      <c r="G1065" s="8"/>
      <c r="H1065" s="6"/>
      <c r="I1065" s="8"/>
      <c r="J1065" s="8"/>
      <c r="K1065" s="8"/>
      <c r="L1065" s="8"/>
      <c r="M1065" s="4"/>
      <c r="N1065" s="4"/>
      <c r="O1065" s="8"/>
      <c r="P1065" s="8"/>
      <c r="U1065" s="8"/>
      <c r="V1065" s="8"/>
    </row>
    <row r="1066" spans="1:22" ht="12.75" customHeight="1">
      <c r="A1066" s="4"/>
      <c r="B1066" s="8"/>
      <c r="C1066" s="8"/>
      <c r="D1066" s="5"/>
      <c r="E1066" s="8"/>
      <c r="F1066" s="8"/>
      <c r="G1066" s="8"/>
      <c r="H1066" s="6"/>
      <c r="I1066" s="8"/>
      <c r="J1066" s="8"/>
      <c r="K1066" s="8"/>
      <c r="L1066" s="8"/>
      <c r="M1066" s="4"/>
      <c r="N1066" s="4"/>
      <c r="O1066" s="8"/>
      <c r="P1066" s="8"/>
      <c r="U1066" s="8"/>
      <c r="V1066" s="8"/>
    </row>
    <row r="1067" spans="1:22" ht="12.75" customHeight="1">
      <c r="A1067" s="4"/>
      <c r="B1067" s="8"/>
      <c r="C1067" s="8"/>
      <c r="D1067" s="5"/>
      <c r="E1067" s="8"/>
      <c r="F1067" s="8"/>
      <c r="G1067" s="8"/>
      <c r="H1067" s="6"/>
      <c r="I1067" s="8"/>
      <c r="J1067" s="8"/>
      <c r="K1067" s="8"/>
      <c r="L1067" s="8"/>
      <c r="M1067" s="4"/>
      <c r="N1067" s="4"/>
      <c r="O1067" s="8"/>
      <c r="P1067" s="8"/>
      <c r="U1067" s="8"/>
      <c r="V1067" s="8"/>
    </row>
    <row r="1068" spans="1:22" ht="12.75" customHeight="1">
      <c r="A1068" s="4"/>
      <c r="B1068" s="8"/>
      <c r="C1068" s="8"/>
      <c r="D1068" s="5"/>
      <c r="E1068" s="8"/>
      <c r="F1068" s="8"/>
      <c r="G1068" s="8"/>
      <c r="H1068" s="6"/>
      <c r="I1068" s="8"/>
      <c r="J1068" s="8"/>
      <c r="K1068" s="8"/>
      <c r="L1068" s="8"/>
      <c r="M1068" s="4"/>
      <c r="N1068" s="4"/>
      <c r="O1068" s="8"/>
      <c r="P1068" s="8"/>
      <c r="U1068" s="8"/>
      <c r="V1068" s="8"/>
    </row>
    <row r="1069" spans="1:22" ht="12.75" customHeight="1">
      <c r="A1069" s="4"/>
      <c r="B1069" s="8"/>
      <c r="C1069" s="8"/>
      <c r="D1069" s="5"/>
      <c r="E1069" s="8"/>
      <c r="F1069" s="8"/>
      <c r="G1069" s="8"/>
      <c r="H1069" s="6"/>
      <c r="I1069" s="8"/>
      <c r="J1069" s="8"/>
      <c r="K1069" s="8"/>
      <c r="L1069" s="8"/>
      <c r="M1069" s="4"/>
      <c r="N1069" s="4"/>
      <c r="O1069" s="8"/>
      <c r="P1069" s="8"/>
      <c r="U1069" s="8"/>
      <c r="V1069" s="8"/>
    </row>
    <row r="1070" spans="1:22" ht="12.75" customHeight="1">
      <c r="A1070" s="4"/>
      <c r="B1070" s="8"/>
      <c r="C1070" s="8"/>
      <c r="D1070" s="5"/>
      <c r="E1070" s="8"/>
      <c r="F1070" s="8"/>
      <c r="G1070" s="8"/>
      <c r="H1070" s="6"/>
      <c r="I1070" s="8"/>
      <c r="J1070" s="8"/>
      <c r="K1070" s="8"/>
      <c r="L1070" s="8"/>
      <c r="M1070" s="4"/>
      <c r="N1070" s="4"/>
      <c r="O1070" s="8"/>
      <c r="P1070" s="8"/>
      <c r="U1070" s="8"/>
      <c r="V1070" s="8"/>
    </row>
    <row r="1071" spans="1:22" ht="12.75" customHeight="1">
      <c r="A1071" s="4"/>
      <c r="B1071" s="8"/>
      <c r="C1071" s="8"/>
      <c r="D1071" s="5"/>
      <c r="E1071" s="8"/>
      <c r="F1071" s="8"/>
      <c r="G1071" s="8"/>
      <c r="H1071" s="6"/>
      <c r="I1071" s="8"/>
      <c r="J1071" s="8"/>
      <c r="K1071" s="8"/>
      <c r="L1071" s="8"/>
      <c r="M1071" s="4"/>
      <c r="N1071" s="4"/>
      <c r="O1071" s="8"/>
      <c r="P1071" s="8"/>
      <c r="U1071" s="8"/>
      <c r="V1071" s="8"/>
    </row>
    <row r="1072" spans="1:22" ht="12.75" customHeight="1">
      <c r="A1072" s="4"/>
      <c r="B1072" s="8"/>
      <c r="C1072" s="8"/>
      <c r="D1072" s="5"/>
      <c r="E1072" s="8"/>
      <c r="F1072" s="8"/>
      <c r="G1072" s="8"/>
      <c r="H1072" s="6"/>
      <c r="I1072" s="8"/>
      <c r="J1072" s="8"/>
      <c r="K1072" s="8"/>
      <c r="L1072" s="8"/>
      <c r="M1072" s="4"/>
      <c r="N1072" s="4"/>
      <c r="O1072" s="8"/>
      <c r="P1072" s="8"/>
      <c r="U1072" s="8"/>
      <c r="V1072" s="8"/>
    </row>
    <row r="1073" spans="1:22" ht="12.75" customHeight="1">
      <c r="A1073" s="4"/>
      <c r="B1073" s="8"/>
      <c r="C1073" s="8"/>
      <c r="D1073" s="5"/>
      <c r="E1073" s="8"/>
      <c r="F1073" s="8"/>
      <c r="G1073" s="8"/>
      <c r="H1073" s="6"/>
      <c r="I1073" s="8"/>
      <c r="J1073" s="8"/>
      <c r="K1073" s="8"/>
      <c r="L1073" s="8"/>
      <c r="M1073" s="4"/>
      <c r="N1073" s="4"/>
      <c r="O1073" s="8"/>
      <c r="P1073" s="8"/>
      <c r="U1073" s="8"/>
      <c r="V1073" s="8"/>
    </row>
    <row r="1074" spans="1:22" ht="12.75" customHeight="1">
      <c r="A1074" s="4"/>
      <c r="B1074" s="8"/>
      <c r="C1074" s="8"/>
      <c r="D1074" s="5"/>
      <c r="E1074" s="8"/>
      <c r="F1074" s="8"/>
      <c r="G1074" s="8"/>
      <c r="H1074" s="6"/>
      <c r="I1074" s="8"/>
      <c r="J1074" s="8"/>
      <c r="K1074" s="8"/>
      <c r="L1074" s="8"/>
      <c r="M1074" s="4"/>
      <c r="N1074" s="4"/>
      <c r="O1074" s="8"/>
      <c r="P1074" s="8"/>
      <c r="U1074" s="8"/>
      <c r="V1074" s="8"/>
    </row>
    <row r="1075" spans="1:22" ht="12.75" customHeight="1">
      <c r="A1075" s="4"/>
      <c r="B1075" s="8"/>
      <c r="C1075" s="8"/>
      <c r="D1075" s="5"/>
      <c r="E1075" s="8"/>
      <c r="F1075" s="8"/>
      <c r="G1075" s="8"/>
      <c r="H1075" s="6"/>
      <c r="I1075" s="8"/>
      <c r="J1075" s="8"/>
      <c r="K1075" s="8"/>
      <c r="L1075" s="8"/>
      <c r="M1075" s="4"/>
      <c r="N1075" s="4"/>
      <c r="O1075" s="8"/>
      <c r="P1075" s="8"/>
      <c r="U1075" s="8"/>
      <c r="V1075" s="8"/>
    </row>
    <row r="1076" spans="1:22" ht="12.75" customHeight="1">
      <c r="A1076" s="4"/>
      <c r="B1076" s="8"/>
      <c r="C1076" s="8"/>
      <c r="D1076" s="5"/>
      <c r="E1076" s="8"/>
      <c r="F1076" s="8"/>
      <c r="G1076" s="8"/>
      <c r="H1076" s="6"/>
      <c r="I1076" s="8"/>
      <c r="J1076" s="8"/>
      <c r="K1076" s="8"/>
      <c r="L1076" s="8"/>
      <c r="M1076" s="4"/>
      <c r="N1076" s="4"/>
      <c r="P1076" s="8"/>
      <c r="U1076" s="8"/>
      <c r="V1076" s="8"/>
    </row>
    <row r="1077" spans="1:22" ht="12.75" customHeight="1">
      <c r="A1077" s="4"/>
      <c r="B1077" s="8"/>
      <c r="C1077" s="8"/>
      <c r="D1077" s="5"/>
      <c r="E1077" s="8"/>
      <c r="F1077" s="8"/>
      <c r="G1077" s="8"/>
      <c r="H1077" s="6"/>
      <c r="I1077" s="8"/>
      <c r="J1077" s="8"/>
      <c r="K1077" s="8"/>
      <c r="L1077" s="8"/>
      <c r="M1077" s="4"/>
      <c r="N1077" s="4"/>
      <c r="P1077" s="8"/>
      <c r="U1077" s="8"/>
      <c r="V1077" s="8"/>
    </row>
    <row r="1078" spans="1:22" ht="12.75" customHeight="1">
      <c r="A1078" s="4"/>
      <c r="B1078" s="8"/>
      <c r="C1078" s="8"/>
      <c r="D1078" s="5"/>
      <c r="E1078" s="8"/>
      <c r="F1078" s="8"/>
      <c r="G1078" s="8"/>
      <c r="H1078" s="6"/>
      <c r="I1078" s="8"/>
      <c r="J1078" s="8"/>
      <c r="M1078" s="4"/>
      <c r="N1078" s="4"/>
      <c r="P1078" s="8"/>
      <c r="U1078" s="8"/>
      <c r="V1078" s="8"/>
    </row>
    <row r="1079" spans="1:22" ht="12.75" customHeight="1">
      <c r="A1079" s="4"/>
      <c r="B1079" s="8"/>
      <c r="C1079" s="8"/>
      <c r="D1079" s="5"/>
      <c r="E1079" s="8"/>
      <c r="F1079" s="8"/>
      <c r="G1079" s="8"/>
      <c r="H1079" s="6"/>
      <c r="I1079" s="8"/>
      <c r="J1079" s="8"/>
      <c r="K1079" s="8"/>
      <c r="L1079" s="8"/>
      <c r="M1079" s="4"/>
      <c r="N1079" s="4"/>
      <c r="O1079" s="8"/>
      <c r="P1079" s="8"/>
      <c r="U1079" s="8"/>
      <c r="V1079" s="8"/>
    </row>
    <row r="1080" spans="1:22" ht="12.75" customHeight="1">
      <c r="A1080" s="4"/>
      <c r="B1080" s="8"/>
      <c r="C1080" s="8"/>
      <c r="D1080" s="5"/>
      <c r="E1080" s="8"/>
      <c r="F1080" s="8"/>
      <c r="G1080" s="8"/>
      <c r="H1080" s="6"/>
      <c r="I1080" s="8"/>
      <c r="J1080" s="8"/>
      <c r="K1080" s="8"/>
      <c r="L1080" s="8"/>
      <c r="M1080" s="4"/>
      <c r="N1080" s="4"/>
      <c r="O1080" s="8"/>
      <c r="P1080" s="8"/>
      <c r="U1080" s="8"/>
      <c r="V1080" s="8"/>
    </row>
    <row r="1081" spans="1:22" ht="12.75" customHeight="1">
      <c r="A1081" s="4"/>
      <c r="B1081" s="8"/>
      <c r="C1081" s="8"/>
      <c r="D1081" s="5"/>
      <c r="E1081" s="8"/>
      <c r="F1081" s="8"/>
      <c r="G1081" s="8"/>
      <c r="H1081" s="6"/>
      <c r="I1081" s="8"/>
      <c r="J1081" s="8"/>
      <c r="K1081" s="8"/>
      <c r="L1081" s="8"/>
      <c r="M1081" s="4"/>
      <c r="N1081" s="4"/>
      <c r="O1081" s="8"/>
      <c r="P1081" s="8"/>
      <c r="U1081" s="8"/>
      <c r="V1081" s="8"/>
    </row>
    <row r="1082" spans="1:22" ht="12.75" customHeight="1">
      <c r="A1082" s="4"/>
      <c r="B1082" s="8"/>
      <c r="C1082" s="8"/>
      <c r="D1082" s="5"/>
      <c r="E1082" s="8"/>
      <c r="F1082" s="8"/>
      <c r="G1082" s="8"/>
      <c r="H1082" s="6"/>
      <c r="I1082" s="8"/>
      <c r="J1082" s="8"/>
      <c r="K1082" s="8"/>
      <c r="L1082" s="8"/>
      <c r="M1082" s="4"/>
      <c r="N1082" s="4"/>
      <c r="O1082" s="8"/>
      <c r="P1082" s="8"/>
      <c r="U1082" s="8"/>
      <c r="V1082" s="8"/>
    </row>
    <row r="1083" spans="1:22" ht="12.75" customHeight="1">
      <c r="A1083" s="4"/>
      <c r="B1083" s="8"/>
      <c r="C1083" s="8"/>
      <c r="D1083" s="5"/>
      <c r="E1083" s="8"/>
      <c r="F1083" s="8"/>
      <c r="G1083" s="8"/>
      <c r="H1083" s="6"/>
      <c r="I1083" s="8"/>
      <c r="J1083" s="8"/>
      <c r="K1083" s="8"/>
      <c r="L1083" s="8"/>
      <c r="M1083" s="4"/>
      <c r="N1083" s="4"/>
      <c r="O1083" s="8"/>
      <c r="P1083" s="8"/>
      <c r="U1083" s="8"/>
      <c r="V1083" s="8"/>
    </row>
    <row r="1084" spans="1:22" ht="12.75" customHeight="1">
      <c r="A1084" s="4"/>
      <c r="B1084" s="8"/>
      <c r="C1084" s="8"/>
      <c r="D1084" s="5"/>
      <c r="E1084" s="8"/>
      <c r="F1084" s="8"/>
      <c r="G1084" s="8"/>
      <c r="H1084" s="6"/>
      <c r="I1084" s="8"/>
      <c r="J1084" s="8"/>
      <c r="K1084" s="8"/>
      <c r="L1084" s="8"/>
      <c r="M1084" s="4"/>
      <c r="N1084" s="4"/>
      <c r="O1084" s="8"/>
      <c r="P1084" s="8"/>
      <c r="U1084" s="8"/>
      <c r="V1084" s="8"/>
    </row>
    <row r="1085" spans="1:22" ht="12.75" customHeight="1">
      <c r="A1085" s="4"/>
      <c r="B1085" s="8"/>
      <c r="C1085" s="8"/>
      <c r="D1085" s="5"/>
      <c r="E1085" s="8"/>
      <c r="F1085" s="8"/>
      <c r="G1085" s="8"/>
      <c r="H1085" s="6"/>
      <c r="I1085" s="8"/>
      <c r="J1085" s="8"/>
      <c r="K1085" s="8"/>
      <c r="L1085" s="8"/>
      <c r="M1085" s="4"/>
      <c r="N1085" s="4"/>
      <c r="O1085" s="8"/>
      <c r="P1085" s="8"/>
      <c r="U1085" s="8"/>
      <c r="V1085" s="8"/>
    </row>
    <row r="1086" spans="1:22" ht="12.75" customHeight="1">
      <c r="A1086" s="4"/>
      <c r="B1086" s="8"/>
      <c r="C1086" s="8"/>
      <c r="D1086" s="5"/>
      <c r="E1086" s="8"/>
      <c r="F1086" s="8"/>
      <c r="G1086" s="8"/>
      <c r="H1086" s="6"/>
      <c r="I1086" s="8"/>
      <c r="J1086" s="8"/>
      <c r="K1086" s="8"/>
      <c r="L1086" s="8"/>
      <c r="M1086" s="4"/>
      <c r="N1086" s="4"/>
      <c r="O1086" s="8"/>
      <c r="P1086" s="8"/>
      <c r="U1086" s="8"/>
      <c r="V1086" s="8"/>
    </row>
    <row r="1087" spans="1:22" ht="12.75" customHeight="1">
      <c r="A1087" s="4"/>
      <c r="B1087" s="8"/>
      <c r="C1087" s="8"/>
      <c r="D1087" s="5"/>
      <c r="E1087" s="8"/>
      <c r="F1087" s="8"/>
      <c r="G1087" s="8"/>
      <c r="H1087" s="6"/>
      <c r="I1087" s="8"/>
      <c r="J1087" s="8"/>
      <c r="K1087" s="8"/>
      <c r="L1087" s="8"/>
      <c r="M1087" s="4"/>
      <c r="N1087" s="4"/>
      <c r="O1087" s="8"/>
      <c r="P1087" s="8"/>
      <c r="U1087" s="8"/>
      <c r="V1087" s="8"/>
    </row>
    <row r="1088" spans="1:22" ht="12.75" customHeight="1">
      <c r="A1088" s="4"/>
      <c r="B1088" s="8"/>
      <c r="C1088" s="8"/>
      <c r="D1088" s="5"/>
      <c r="E1088" s="8"/>
      <c r="F1088" s="8"/>
      <c r="G1088" s="8"/>
      <c r="H1088" s="6"/>
      <c r="I1088" s="8"/>
      <c r="J1088" s="8"/>
      <c r="K1088" s="8"/>
      <c r="L1088" s="8"/>
      <c r="M1088" s="4"/>
      <c r="N1088" s="4"/>
      <c r="O1088" s="8"/>
      <c r="P1088" s="8"/>
      <c r="U1088" s="8"/>
      <c r="V1088" s="8"/>
    </row>
    <row r="1089" spans="1:22" ht="12.75" customHeight="1">
      <c r="A1089" s="4"/>
      <c r="B1089" s="8"/>
      <c r="C1089" s="8"/>
      <c r="D1089" s="5"/>
      <c r="E1089" s="8"/>
      <c r="F1089" s="8"/>
      <c r="G1089" s="8"/>
      <c r="H1089" s="6"/>
      <c r="I1089" s="8"/>
      <c r="J1089" s="8"/>
      <c r="K1089" s="8"/>
      <c r="L1089" s="8"/>
      <c r="M1089" s="4"/>
      <c r="N1089" s="4"/>
      <c r="O1089" s="8"/>
      <c r="P1089" s="8"/>
      <c r="U1089" s="8"/>
      <c r="V1089" s="8"/>
    </row>
    <row r="1090" spans="1:22" ht="12.75" customHeight="1">
      <c r="A1090" s="4"/>
      <c r="B1090" s="8"/>
      <c r="C1090" s="8"/>
      <c r="D1090" s="5"/>
      <c r="E1090" s="8"/>
      <c r="F1090" s="8"/>
      <c r="G1090" s="8"/>
      <c r="H1090" s="6"/>
      <c r="I1090" s="8"/>
      <c r="J1090" s="8"/>
      <c r="K1090" s="8"/>
      <c r="L1090" s="8"/>
      <c r="M1090" s="4"/>
      <c r="N1090" s="4"/>
      <c r="O1090" s="8"/>
      <c r="P1090" s="8"/>
      <c r="U1090" s="8"/>
      <c r="V1090" s="8"/>
    </row>
    <row r="1091" spans="1:22" ht="12.75" customHeight="1">
      <c r="A1091" s="4"/>
      <c r="B1091" s="8"/>
      <c r="C1091" s="8"/>
      <c r="D1091" s="5"/>
      <c r="E1091" s="8"/>
      <c r="F1091" s="8"/>
      <c r="G1091" s="8"/>
      <c r="H1091" s="6"/>
      <c r="I1091" s="8"/>
      <c r="J1091" s="8"/>
      <c r="K1091" s="8"/>
      <c r="L1091" s="8"/>
      <c r="M1091" s="4"/>
      <c r="N1091" s="4"/>
      <c r="O1091" s="8"/>
      <c r="P1091" s="8"/>
      <c r="U1091" s="8"/>
      <c r="V1091" s="8"/>
    </row>
    <row r="1092" spans="1:22" ht="12.75" customHeight="1">
      <c r="A1092" s="4"/>
      <c r="B1092" s="8"/>
      <c r="C1092" s="8"/>
      <c r="D1092" s="5"/>
      <c r="E1092" s="8"/>
      <c r="F1092" s="8"/>
      <c r="G1092" s="8"/>
      <c r="H1092" s="6"/>
      <c r="I1092" s="8"/>
      <c r="J1092" s="8"/>
      <c r="K1092" s="8"/>
      <c r="L1092" s="8"/>
      <c r="M1092" s="4"/>
      <c r="N1092" s="4"/>
      <c r="P1092" s="8"/>
      <c r="U1092" s="8"/>
      <c r="V1092" s="8"/>
    </row>
    <row r="1093" spans="1:22" ht="12.75" customHeight="1">
      <c r="A1093" s="4"/>
      <c r="B1093" s="8"/>
      <c r="C1093" s="8"/>
      <c r="D1093" s="5"/>
      <c r="E1093" s="8"/>
      <c r="F1093" s="8"/>
      <c r="G1093" s="8"/>
      <c r="H1093" s="6"/>
      <c r="I1093" s="8"/>
      <c r="J1093" s="8"/>
      <c r="K1093" s="8"/>
      <c r="L1093" s="8"/>
      <c r="M1093" s="4"/>
      <c r="N1093" s="4"/>
      <c r="P1093" s="8"/>
      <c r="U1093" s="8"/>
      <c r="V1093" s="8"/>
    </row>
    <row r="1094" spans="1:22" ht="12.75" customHeight="1">
      <c r="A1094" s="4"/>
      <c r="B1094" s="8"/>
      <c r="C1094" s="8"/>
      <c r="D1094" s="5"/>
      <c r="E1094" s="8"/>
      <c r="F1094" s="8"/>
      <c r="G1094" s="8"/>
      <c r="H1094" s="6"/>
      <c r="I1094" s="8"/>
      <c r="J1094" s="8"/>
      <c r="K1094" s="8"/>
      <c r="L1094" s="8"/>
      <c r="M1094" s="4"/>
      <c r="N1094" s="4"/>
      <c r="P1094" s="8"/>
      <c r="U1094" s="8"/>
      <c r="V1094" s="8"/>
    </row>
    <row r="1095" spans="1:22" ht="12.75" customHeight="1">
      <c r="A1095" s="4"/>
      <c r="B1095" s="8"/>
      <c r="C1095" s="8"/>
      <c r="D1095" s="5"/>
      <c r="E1095" s="8"/>
      <c r="F1095" s="8"/>
      <c r="G1095" s="8"/>
      <c r="H1095" s="6"/>
      <c r="I1095" s="8"/>
      <c r="J1095" s="8"/>
      <c r="K1095" s="8"/>
      <c r="L1095" s="8"/>
      <c r="M1095" s="4"/>
      <c r="N1095" s="4"/>
      <c r="P1095" s="8"/>
      <c r="U1095" s="8"/>
      <c r="V1095" s="8"/>
    </row>
    <row r="1096" spans="1:22" ht="12.75" customHeight="1">
      <c r="A1096" s="4"/>
      <c r="B1096" s="8"/>
      <c r="C1096" s="8"/>
      <c r="D1096" s="5"/>
      <c r="E1096" s="8"/>
      <c r="F1096" s="8"/>
      <c r="G1096" s="8"/>
      <c r="H1096" s="6"/>
      <c r="I1096" s="8"/>
      <c r="J1096" s="8"/>
      <c r="K1096" s="8"/>
      <c r="L1096" s="8"/>
      <c r="M1096" s="4"/>
      <c r="N1096" s="4"/>
      <c r="P1096" s="8"/>
      <c r="U1096" s="8"/>
      <c r="V1096" s="8"/>
    </row>
    <row r="1097" spans="1:22" ht="12.75" customHeight="1">
      <c r="A1097" s="4"/>
      <c r="B1097" s="8"/>
      <c r="C1097" s="8"/>
      <c r="D1097" s="5"/>
      <c r="E1097" s="8"/>
      <c r="F1097" s="8"/>
      <c r="G1097" s="8"/>
      <c r="H1097" s="6"/>
      <c r="I1097" s="8"/>
      <c r="J1097" s="8"/>
      <c r="K1097" s="8"/>
      <c r="L1097" s="8"/>
      <c r="M1097" s="4"/>
      <c r="N1097" s="4"/>
      <c r="P1097" s="8"/>
      <c r="U1097" s="8"/>
      <c r="V1097" s="8"/>
    </row>
    <row r="1098" spans="1:22" ht="12.75" customHeight="1">
      <c r="A1098" s="4"/>
      <c r="B1098" s="8"/>
      <c r="C1098" s="8"/>
      <c r="D1098" s="5"/>
      <c r="E1098" s="8"/>
      <c r="F1098" s="8"/>
      <c r="G1098" s="8"/>
      <c r="H1098" s="6"/>
      <c r="I1098" s="8"/>
      <c r="J1098" s="8"/>
      <c r="K1098" s="8"/>
      <c r="L1098" s="8"/>
      <c r="M1098" s="4"/>
      <c r="N1098" s="4"/>
      <c r="P1098" s="8"/>
      <c r="U1098" s="8"/>
      <c r="V1098" s="8"/>
    </row>
    <row r="1099" spans="1:22" ht="12.75" customHeight="1">
      <c r="A1099" s="4"/>
      <c r="B1099" s="8"/>
      <c r="C1099" s="8"/>
      <c r="D1099" s="5"/>
      <c r="E1099" s="8"/>
      <c r="F1099" s="8"/>
      <c r="G1099" s="8"/>
      <c r="H1099" s="6"/>
      <c r="I1099" s="8"/>
      <c r="J1099" s="8"/>
      <c r="K1099" s="8"/>
      <c r="L1099" s="8"/>
      <c r="M1099" s="4"/>
      <c r="N1099" s="4"/>
      <c r="P1099" s="8"/>
      <c r="U1099" s="8"/>
      <c r="V1099" s="8"/>
    </row>
    <row r="1100" spans="1:22" ht="12.75" customHeight="1">
      <c r="A1100" s="4"/>
      <c r="B1100" s="8"/>
      <c r="C1100" s="8"/>
      <c r="D1100" s="5"/>
      <c r="E1100" s="8"/>
      <c r="F1100" s="8"/>
      <c r="G1100" s="8"/>
      <c r="H1100" s="6"/>
      <c r="I1100" s="8"/>
      <c r="J1100" s="8"/>
      <c r="K1100" s="8"/>
      <c r="L1100" s="8"/>
      <c r="M1100" s="4"/>
      <c r="N1100" s="4"/>
      <c r="P1100" s="8"/>
      <c r="U1100" s="8"/>
      <c r="V1100" s="8"/>
    </row>
    <row r="1101" spans="1:22" ht="12.75" customHeight="1">
      <c r="A1101" s="4"/>
      <c r="B1101" s="8"/>
      <c r="C1101" s="8"/>
      <c r="D1101" s="5"/>
      <c r="E1101" s="8"/>
      <c r="F1101" s="8"/>
      <c r="G1101" s="8"/>
      <c r="H1101" s="6"/>
      <c r="I1101" s="8"/>
      <c r="J1101" s="8"/>
      <c r="K1101" s="8"/>
      <c r="L1101" s="8"/>
      <c r="M1101" s="4"/>
      <c r="N1101" s="4"/>
      <c r="P1101" s="8"/>
      <c r="U1101" s="8"/>
      <c r="V1101" s="8"/>
    </row>
    <row r="1102" spans="1:22" ht="12.75" customHeight="1">
      <c r="A1102" s="4"/>
      <c r="B1102" s="8"/>
      <c r="C1102" s="8"/>
      <c r="D1102" s="5"/>
      <c r="E1102" s="8"/>
      <c r="F1102" s="8"/>
      <c r="G1102" s="8"/>
      <c r="H1102" s="6"/>
      <c r="I1102" s="8"/>
      <c r="J1102" s="8"/>
      <c r="K1102" s="8"/>
      <c r="L1102" s="8"/>
      <c r="M1102" s="4"/>
      <c r="N1102" s="4"/>
      <c r="P1102" s="8"/>
      <c r="U1102" s="8"/>
      <c r="V1102" s="8"/>
    </row>
    <row r="1103" spans="1:22" ht="12.75" customHeight="1">
      <c r="A1103" s="4"/>
      <c r="B1103" s="8"/>
      <c r="C1103" s="8"/>
      <c r="D1103" s="5"/>
      <c r="E1103" s="8"/>
      <c r="F1103" s="8"/>
      <c r="G1103" s="8"/>
      <c r="H1103" s="6"/>
      <c r="I1103" s="8"/>
      <c r="J1103" s="8"/>
      <c r="K1103" s="8"/>
      <c r="L1103" s="8"/>
      <c r="M1103" s="4"/>
      <c r="N1103" s="4"/>
      <c r="P1103" s="8"/>
      <c r="U1103" s="8"/>
      <c r="V1103" s="8"/>
    </row>
    <row r="1104" spans="1:22" ht="12.75" customHeight="1">
      <c r="A1104" s="4"/>
      <c r="B1104" s="8"/>
      <c r="C1104" s="8"/>
      <c r="D1104" s="5"/>
      <c r="E1104" s="8"/>
      <c r="F1104" s="8"/>
      <c r="G1104" s="8"/>
      <c r="H1104" s="6"/>
      <c r="I1104" s="8"/>
      <c r="J1104" s="8"/>
      <c r="K1104" s="8"/>
      <c r="L1104" s="8"/>
      <c r="M1104" s="4"/>
      <c r="N1104" s="4"/>
      <c r="P1104" s="8"/>
      <c r="U1104" s="8"/>
      <c r="V1104" s="8"/>
    </row>
    <row r="1105" spans="1:22" ht="12.75" customHeight="1">
      <c r="A1105" s="4"/>
      <c r="B1105" s="8"/>
      <c r="C1105" s="8"/>
      <c r="D1105" s="5"/>
      <c r="E1105" s="8"/>
      <c r="F1105" s="8"/>
      <c r="G1105" s="8"/>
      <c r="H1105" s="6"/>
      <c r="I1105" s="8"/>
      <c r="J1105" s="8"/>
      <c r="K1105" s="8"/>
      <c r="L1105" s="8"/>
      <c r="M1105" s="4"/>
      <c r="N1105" s="4"/>
      <c r="P1105" s="8"/>
      <c r="U1105" s="8"/>
      <c r="V1105" s="8"/>
    </row>
    <row r="1106" spans="1:22" ht="12.75" customHeight="1">
      <c r="A1106" s="4"/>
      <c r="B1106" s="8"/>
      <c r="C1106" s="8"/>
      <c r="D1106" s="5"/>
      <c r="E1106" s="8"/>
      <c r="F1106" s="8"/>
      <c r="G1106" s="8"/>
      <c r="H1106" s="6"/>
      <c r="I1106" s="8"/>
      <c r="J1106" s="8"/>
      <c r="K1106" s="8"/>
      <c r="L1106" s="8"/>
      <c r="M1106" s="4"/>
      <c r="N1106" s="4"/>
      <c r="P1106" s="8"/>
      <c r="U1106" s="8"/>
      <c r="V1106" s="8"/>
    </row>
    <row r="1107" spans="1:22" ht="12.75" customHeight="1">
      <c r="A1107" s="4"/>
      <c r="B1107" s="8"/>
      <c r="C1107" s="8"/>
      <c r="D1107" s="5"/>
      <c r="E1107" s="8"/>
      <c r="F1107" s="8"/>
      <c r="G1107" s="8"/>
      <c r="H1107" s="6"/>
      <c r="I1107" s="8"/>
      <c r="J1107" s="8"/>
      <c r="K1107" s="8"/>
      <c r="L1107" s="8"/>
      <c r="M1107" s="4"/>
      <c r="N1107" s="4"/>
      <c r="P1107" s="8"/>
      <c r="U1107" s="8"/>
      <c r="V1107" s="8"/>
    </row>
    <row r="1108" spans="1:22" ht="12.75" customHeight="1">
      <c r="A1108" s="4"/>
      <c r="B1108" s="8"/>
      <c r="C1108" s="8"/>
      <c r="D1108" s="5"/>
      <c r="E1108" s="8"/>
      <c r="F1108" s="8"/>
      <c r="G1108" s="8"/>
      <c r="H1108" s="6"/>
      <c r="I1108" s="8"/>
      <c r="J1108" s="8"/>
      <c r="K1108" s="8"/>
      <c r="L1108" s="8"/>
      <c r="M1108" s="4"/>
      <c r="N1108" s="4"/>
      <c r="O1108" s="8"/>
      <c r="P1108" s="8"/>
      <c r="U1108" s="8"/>
      <c r="V1108" s="8"/>
    </row>
    <row r="1109" spans="1:22" ht="12.75" customHeight="1">
      <c r="A1109" s="4"/>
      <c r="B1109" s="8"/>
      <c r="C1109" s="8"/>
      <c r="D1109" s="5"/>
      <c r="E1109" s="8"/>
      <c r="F1109" s="8"/>
      <c r="G1109" s="8"/>
      <c r="H1109" s="6"/>
      <c r="I1109" s="8"/>
      <c r="J1109" s="8"/>
      <c r="K1109" s="8"/>
      <c r="L1109" s="8"/>
      <c r="M1109" s="4"/>
      <c r="N1109" s="4"/>
      <c r="O1109" s="8"/>
      <c r="P1109" s="8"/>
      <c r="U1109" s="8"/>
      <c r="V1109" s="8"/>
    </row>
    <row r="1110" spans="1:22" ht="12.75" customHeight="1">
      <c r="A1110" s="4"/>
      <c r="B1110" s="8"/>
      <c r="C1110" s="8"/>
      <c r="D1110" s="5"/>
      <c r="E1110" s="8"/>
      <c r="F1110" s="8"/>
      <c r="G1110" s="8"/>
      <c r="H1110" s="6"/>
      <c r="I1110" s="8"/>
      <c r="J1110" s="8"/>
      <c r="K1110" s="8"/>
      <c r="L1110" s="8"/>
      <c r="M1110" s="4"/>
      <c r="N1110" s="4"/>
      <c r="O1110" s="8"/>
      <c r="P1110" s="8"/>
      <c r="U1110" s="8"/>
      <c r="V1110" s="8"/>
    </row>
    <row r="1111" spans="1:22" ht="12.75" customHeight="1">
      <c r="A1111" s="4"/>
      <c r="B1111" s="8"/>
      <c r="C1111" s="8"/>
      <c r="D1111" s="5"/>
      <c r="E1111" s="8"/>
      <c r="F1111" s="8"/>
      <c r="G1111" s="8"/>
      <c r="H1111" s="6"/>
      <c r="I1111" s="8"/>
      <c r="J1111" s="8"/>
      <c r="K1111" s="8"/>
      <c r="L1111" s="8"/>
      <c r="M1111" s="4"/>
      <c r="N1111" s="4"/>
      <c r="O1111" s="8"/>
      <c r="P1111" s="8"/>
      <c r="U1111" s="8"/>
      <c r="V1111" s="8"/>
    </row>
    <row r="1112" spans="1:22" ht="12.75" customHeight="1">
      <c r="A1112" s="4"/>
      <c r="B1112" s="8"/>
      <c r="C1112" s="8"/>
      <c r="D1112" s="5"/>
      <c r="E1112" s="8"/>
      <c r="F1112" s="8"/>
      <c r="G1112" s="8"/>
      <c r="H1112" s="6"/>
      <c r="I1112" s="8"/>
      <c r="J1112" s="8"/>
      <c r="K1112" s="8"/>
      <c r="L1112" s="8"/>
      <c r="M1112" s="4"/>
      <c r="N1112" s="4"/>
      <c r="O1112" s="8"/>
      <c r="P1112" s="8"/>
      <c r="U1112" s="8"/>
      <c r="V1112" s="8"/>
    </row>
    <row r="1113" spans="1:22" ht="12.75" customHeight="1">
      <c r="A1113" s="4"/>
      <c r="B1113" s="8"/>
      <c r="C1113" s="8"/>
      <c r="D1113" s="5"/>
      <c r="E1113" s="8"/>
      <c r="F1113" s="8"/>
      <c r="G1113" s="8"/>
      <c r="H1113" s="6"/>
      <c r="I1113" s="8"/>
      <c r="J1113" s="8"/>
      <c r="K1113" s="8"/>
      <c r="L1113" s="8"/>
      <c r="M1113" s="4"/>
      <c r="N1113" s="4"/>
      <c r="O1113" s="8"/>
      <c r="P1113" s="8"/>
      <c r="U1113" s="8"/>
      <c r="V1113" s="8"/>
    </row>
    <row r="1114" spans="1:22" ht="12.75" customHeight="1">
      <c r="A1114" s="4"/>
      <c r="B1114" s="8"/>
      <c r="C1114" s="8"/>
      <c r="D1114" s="5"/>
      <c r="E1114" s="8"/>
      <c r="F1114" s="8"/>
      <c r="G1114" s="8"/>
      <c r="H1114" s="6"/>
      <c r="I1114" s="8"/>
      <c r="J1114" s="8"/>
      <c r="K1114" s="8"/>
      <c r="L1114" s="8"/>
      <c r="M1114" s="4"/>
      <c r="N1114" s="4"/>
      <c r="O1114" s="8"/>
      <c r="P1114" s="8"/>
      <c r="U1114" s="8"/>
      <c r="V1114" s="8"/>
    </row>
    <row r="1115" spans="1:22" ht="12.75" customHeight="1">
      <c r="A1115" s="4"/>
      <c r="B1115" s="8"/>
      <c r="C1115" s="8"/>
      <c r="D1115" s="5"/>
      <c r="E1115" s="8"/>
      <c r="F1115" s="8"/>
      <c r="G1115" s="8"/>
      <c r="H1115" s="6"/>
      <c r="I1115" s="8"/>
      <c r="J1115" s="8"/>
      <c r="K1115" s="8"/>
      <c r="L1115" s="8"/>
      <c r="M1115" s="4"/>
      <c r="N1115" s="4"/>
      <c r="O1115" s="8"/>
      <c r="P1115" s="8"/>
      <c r="U1115" s="8"/>
      <c r="V1115" s="8"/>
    </row>
    <row r="1116" spans="1:22" ht="12.75" customHeight="1">
      <c r="A1116" s="4"/>
      <c r="B1116" s="8"/>
      <c r="C1116" s="8"/>
      <c r="D1116" s="5"/>
      <c r="E1116" s="8"/>
      <c r="F1116" s="8"/>
      <c r="G1116" s="8"/>
      <c r="H1116" s="6"/>
      <c r="I1116" s="8"/>
      <c r="J1116" s="8"/>
      <c r="K1116" s="8"/>
      <c r="L1116" s="8"/>
      <c r="M1116" s="4"/>
      <c r="N1116" s="4"/>
      <c r="O1116" s="8"/>
      <c r="P1116" s="8"/>
      <c r="U1116" s="8"/>
      <c r="V1116" s="8"/>
    </row>
    <row r="1117" spans="1:22" ht="12.75" customHeight="1">
      <c r="A1117" s="4"/>
      <c r="B1117" s="8"/>
      <c r="C1117" s="8"/>
      <c r="D1117" s="5"/>
      <c r="E1117" s="8"/>
      <c r="F1117" s="8"/>
      <c r="G1117" s="8"/>
      <c r="H1117" s="6"/>
      <c r="I1117" s="8"/>
      <c r="J1117" s="8"/>
      <c r="K1117" s="8"/>
      <c r="L1117" s="8"/>
      <c r="M1117" s="4"/>
      <c r="N1117" s="4"/>
      <c r="O1117" s="8"/>
      <c r="P1117" s="8"/>
      <c r="U1117" s="8"/>
      <c r="V1117" s="8"/>
    </row>
    <row r="1118" spans="1:22" ht="12.75" customHeight="1">
      <c r="A1118" s="4"/>
      <c r="B1118" s="8"/>
      <c r="C1118" s="8"/>
      <c r="D1118" s="5"/>
      <c r="E1118" s="8"/>
      <c r="F1118" s="8"/>
      <c r="G1118" s="8"/>
      <c r="H1118" s="6"/>
      <c r="I1118" s="8"/>
      <c r="J1118" s="8"/>
      <c r="K1118" s="8"/>
      <c r="L1118" s="8"/>
      <c r="M1118" s="4"/>
      <c r="N1118" s="4"/>
      <c r="O1118" s="8"/>
      <c r="P1118" s="8"/>
      <c r="U1118" s="8"/>
      <c r="V1118" s="8"/>
    </row>
    <row r="1119" spans="1:22" ht="12.75" customHeight="1">
      <c r="A1119" s="4"/>
      <c r="B1119" s="8"/>
      <c r="C1119" s="8"/>
      <c r="D1119" s="5"/>
      <c r="E1119" s="8"/>
      <c r="F1119" s="8"/>
      <c r="G1119" s="8"/>
      <c r="H1119" s="6"/>
      <c r="I1119" s="8"/>
      <c r="J1119" s="8"/>
      <c r="K1119" s="8"/>
      <c r="L1119" s="8"/>
      <c r="M1119" s="4"/>
      <c r="N1119" s="4"/>
      <c r="O1119" s="8"/>
      <c r="P1119" s="8"/>
      <c r="U1119" s="8"/>
      <c r="V1119" s="8"/>
    </row>
    <row r="1120" spans="1:22" ht="12.75" customHeight="1">
      <c r="A1120" s="4"/>
      <c r="B1120" s="8"/>
      <c r="C1120" s="8"/>
      <c r="D1120" s="5"/>
      <c r="E1120" s="8"/>
      <c r="F1120" s="8"/>
      <c r="G1120" s="8"/>
      <c r="H1120" s="6"/>
      <c r="I1120" s="8"/>
      <c r="J1120" s="8"/>
      <c r="K1120" s="8"/>
      <c r="L1120" s="8"/>
      <c r="M1120" s="4"/>
      <c r="N1120" s="4"/>
      <c r="O1120" s="8"/>
      <c r="P1120" s="8"/>
      <c r="U1120" s="8"/>
      <c r="V1120" s="8"/>
    </row>
    <row r="1121" spans="1:22" ht="12.75" customHeight="1">
      <c r="A1121" s="4"/>
      <c r="B1121" s="8"/>
      <c r="C1121" s="8"/>
      <c r="D1121" s="5"/>
      <c r="E1121" s="8"/>
      <c r="F1121" s="8"/>
      <c r="G1121" s="8"/>
      <c r="H1121" s="6"/>
      <c r="I1121" s="8"/>
      <c r="J1121" s="8"/>
      <c r="K1121" s="8"/>
      <c r="L1121" s="8"/>
      <c r="M1121" s="4"/>
      <c r="N1121" s="4"/>
      <c r="O1121" s="8"/>
      <c r="P1121" s="8"/>
      <c r="U1121" s="8"/>
      <c r="V1121" s="8"/>
    </row>
    <row r="1122" spans="1:22" ht="12.75" customHeight="1">
      <c r="A1122" s="4"/>
      <c r="B1122" s="8"/>
      <c r="C1122" s="8"/>
      <c r="D1122" s="5"/>
      <c r="E1122" s="8"/>
      <c r="F1122" s="8"/>
      <c r="G1122" s="8"/>
      <c r="H1122" s="6"/>
      <c r="I1122" s="8"/>
      <c r="J1122" s="8"/>
      <c r="K1122" s="8"/>
      <c r="L1122" s="8"/>
      <c r="M1122" s="4"/>
      <c r="N1122" s="4"/>
      <c r="O1122" s="8"/>
      <c r="P1122" s="8"/>
      <c r="U1122" s="8"/>
      <c r="V1122" s="8"/>
    </row>
    <row r="1123" spans="1:22" ht="12.75" customHeight="1">
      <c r="A1123" s="4"/>
      <c r="B1123" s="8"/>
      <c r="C1123" s="8"/>
      <c r="D1123" s="5"/>
      <c r="E1123" s="8"/>
      <c r="F1123" s="8"/>
      <c r="G1123" s="8"/>
      <c r="H1123" s="6"/>
      <c r="I1123" s="8"/>
      <c r="J1123" s="8"/>
      <c r="K1123" s="8"/>
      <c r="L1123" s="8"/>
      <c r="M1123" s="4"/>
      <c r="N1123" s="4"/>
      <c r="O1123" s="8"/>
      <c r="P1123" s="8"/>
      <c r="U1123" s="8"/>
      <c r="V1123" s="8"/>
    </row>
    <row r="1124" spans="1:22" ht="12.75" customHeight="1">
      <c r="A1124" s="4"/>
      <c r="B1124" s="8"/>
      <c r="C1124" s="8"/>
      <c r="D1124" s="5"/>
      <c r="E1124" s="8"/>
      <c r="F1124" s="8"/>
      <c r="G1124" s="8"/>
      <c r="H1124" s="6"/>
      <c r="I1124" s="8"/>
      <c r="J1124" s="8"/>
      <c r="K1124" s="8"/>
      <c r="L1124" s="8"/>
      <c r="M1124" s="4"/>
      <c r="N1124" s="4"/>
      <c r="O1124" s="8"/>
      <c r="P1124" s="8"/>
      <c r="U1124" s="8"/>
      <c r="V1124" s="8"/>
    </row>
    <row r="1125" spans="1:22" ht="12.75" customHeight="1">
      <c r="A1125" s="4"/>
      <c r="B1125" s="8"/>
      <c r="C1125" s="8"/>
      <c r="D1125" s="5"/>
      <c r="E1125" s="8"/>
      <c r="F1125" s="8"/>
      <c r="G1125" s="8"/>
      <c r="H1125" s="6"/>
      <c r="I1125" s="8"/>
      <c r="J1125" s="8"/>
      <c r="K1125" s="8"/>
      <c r="L1125" s="8"/>
      <c r="M1125" s="4"/>
      <c r="N1125" s="4"/>
      <c r="O1125" s="8"/>
      <c r="P1125" s="8"/>
      <c r="U1125" s="8"/>
      <c r="V1125" s="8"/>
    </row>
    <row r="1126" spans="1:22" ht="12.75" customHeight="1">
      <c r="A1126" s="4"/>
      <c r="B1126" s="8"/>
      <c r="C1126" s="8"/>
      <c r="D1126" s="5"/>
      <c r="E1126" s="8"/>
      <c r="F1126" s="8"/>
      <c r="G1126" s="8"/>
      <c r="H1126" s="6"/>
      <c r="I1126" s="8"/>
      <c r="J1126" s="8"/>
      <c r="K1126" s="8"/>
      <c r="L1126" s="8"/>
      <c r="M1126" s="4"/>
      <c r="N1126" s="4"/>
      <c r="O1126" s="8"/>
      <c r="P1126" s="8"/>
      <c r="U1126" s="8"/>
      <c r="V1126" s="8"/>
    </row>
    <row r="1127" spans="1:22" ht="12.75" customHeight="1">
      <c r="A1127" s="4"/>
      <c r="B1127" s="8"/>
      <c r="C1127" s="8"/>
      <c r="D1127" s="5"/>
      <c r="E1127" s="8"/>
      <c r="F1127" s="8"/>
      <c r="G1127" s="8"/>
      <c r="H1127" s="6"/>
      <c r="I1127" s="8"/>
      <c r="J1127" s="8"/>
      <c r="K1127" s="8"/>
      <c r="L1127" s="8"/>
      <c r="M1127" s="4"/>
      <c r="N1127" s="4"/>
      <c r="O1127" s="8"/>
      <c r="P1127" s="8"/>
      <c r="U1127" s="8"/>
      <c r="V1127" s="8"/>
    </row>
    <row r="1128" spans="1:22" ht="12.75" customHeight="1">
      <c r="A1128" s="4"/>
      <c r="B1128" s="8"/>
      <c r="C1128" s="8"/>
      <c r="D1128" s="5"/>
      <c r="E1128" s="8"/>
      <c r="F1128" s="8"/>
      <c r="G1128" s="8"/>
      <c r="H1128" s="6"/>
      <c r="I1128" s="8"/>
      <c r="J1128" s="8"/>
      <c r="K1128" s="8"/>
      <c r="L1128" s="8"/>
      <c r="M1128" s="4"/>
      <c r="N1128" s="4"/>
      <c r="O1128" s="8"/>
      <c r="P1128" s="8"/>
      <c r="U1128" s="8"/>
      <c r="V1128" s="8"/>
    </row>
    <row r="1129" spans="1:22" ht="12.75" customHeight="1">
      <c r="A1129" s="4"/>
      <c r="B1129" s="8"/>
      <c r="C1129" s="8"/>
      <c r="D1129" s="5"/>
      <c r="E1129" s="8"/>
      <c r="F1129" s="8"/>
      <c r="G1129" s="8"/>
      <c r="H1129" s="6"/>
      <c r="I1129" s="8"/>
      <c r="J1129" s="8"/>
      <c r="K1129" s="8"/>
      <c r="L1129" s="8"/>
      <c r="M1129" s="4"/>
      <c r="N1129" s="4"/>
      <c r="O1129" s="8"/>
      <c r="P1129" s="8"/>
      <c r="U1129" s="8"/>
      <c r="V1129" s="8"/>
    </row>
    <row r="1130" spans="1:22" ht="12.75" customHeight="1">
      <c r="A1130" s="4"/>
      <c r="B1130" s="8"/>
      <c r="C1130" s="8"/>
      <c r="D1130" s="5"/>
      <c r="E1130" s="8"/>
      <c r="F1130" s="8"/>
      <c r="G1130" s="8"/>
      <c r="H1130" s="6"/>
      <c r="I1130" s="8"/>
      <c r="J1130" s="8"/>
      <c r="K1130" s="8"/>
      <c r="L1130" s="8"/>
      <c r="M1130" s="4"/>
      <c r="N1130" s="4"/>
      <c r="O1130" s="8"/>
      <c r="P1130" s="8"/>
      <c r="U1130" s="8"/>
      <c r="V1130" s="8"/>
    </row>
    <row r="1131" spans="1:22" ht="12.75" customHeight="1">
      <c r="A1131" s="4"/>
      <c r="B1131" s="8"/>
      <c r="C1131" s="8"/>
      <c r="D1131" s="5"/>
      <c r="E1131" s="8"/>
      <c r="F1131" s="8"/>
      <c r="G1131" s="8"/>
      <c r="H1131" s="6"/>
      <c r="I1131" s="8"/>
      <c r="J1131" s="8"/>
      <c r="K1131" s="8"/>
      <c r="L1131" s="8"/>
      <c r="M1131" s="4"/>
      <c r="N1131" s="4"/>
      <c r="P1131" s="8"/>
      <c r="U1131" s="8"/>
      <c r="V1131" s="8"/>
    </row>
    <row r="1132" spans="1:22" ht="12.75" customHeight="1">
      <c r="A1132" s="4"/>
      <c r="B1132" s="8"/>
      <c r="C1132" s="8"/>
      <c r="D1132" s="5"/>
      <c r="E1132" s="8"/>
      <c r="F1132" s="8"/>
      <c r="G1132" s="8"/>
      <c r="H1132" s="6"/>
      <c r="I1132" s="8"/>
      <c r="J1132" s="8"/>
      <c r="K1132" s="8"/>
      <c r="L1132" s="8"/>
      <c r="M1132" s="4"/>
      <c r="N1132" s="4"/>
      <c r="P1132" s="8"/>
      <c r="U1132" s="8"/>
      <c r="V1132" s="8"/>
    </row>
    <row r="1133" spans="1:22" ht="12.75" customHeight="1">
      <c r="A1133" s="4"/>
      <c r="B1133" s="8"/>
      <c r="C1133" s="8"/>
      <c r="D1133" s="5"/>
      <c r="E1133" s="8"/>
      <c r="F1133" s="8"/>
      <c r="G1133" s="8"/>
      <c r="H1133" s="6"/>
      <c r="I1133" s="8"/>
      <c r="J1133" s="8"/>
      <c r="K1133" s="8"/>
      <c r="L1133" s="8"/>
      <c r="M1133" s="4"/>
      <c r="N1133" s="4"/>
      <c r="P1133" s="8"/>
      <c r="U1133" s="8"/>
      <c r="V1133" s="8"/>
    </row>
    <row r="1134" spans="1:22" ht="12.75" customHeight="1">
      <c r="A1134" s="4"/>
      <c r="B1134" s="8"/>
      <c r="C1134" s="8"/>
      <c r="D1134" s="5"/>
      <c r="E1134" s="8"/>
      <c r="F1134" s="8"/>
      <c r="G1134" s="8"/>
      <c r="H1134" s="6"/>
      <c r="I1134" s="8"/>
      <c r="J1134" s="8"/>
      <c r="K1134" s="8"/>
      <c r="L1134" s="8"/>
      <c r="M1134" s="4"/>
      <c r="N1134" s="4"/>
      <c r="P1134" s="8"/>
      <c r="U1134" s="8"/>
      <c r="V1134" s="8"/>
    </row>
    <row r="1135" spans="1:22" ht="12.75" customHeight="1">
      <c r="A1135" s="4"/>
      <c r="B1135" s="8"/>
      <c r="C1135" s="8"/>
      <c r="D1135" s="5"/>
      <c r="E1135" s="8"/>
      <c r="F1135" s="8"/>
      <c r="G1135" s="8"/>
      <c r="H1135" s="6"/>
      <c r="I1135" s="8"/>
      <c r="J1135" s="8"/>
      <c r="K1135" s="8"/>
      <c r="L1135" s="8"/>
      <c r="M1135" s="4"/>
      <c r="N1135" s="4"/>
      <c r="P1135" s="8"/>
      <c r="U1135" s="8"/>
      <c r="V1135" s="8"/>
    </row>
    <row r="1136" spans="1:22" ht="12.75" customHeight="1">
      <c r="A1136" s="4"/>
      <c r="B1136" s="8"/>
      <c r="C1136" s="8"/>
      <c r="D1136" s="5"/>
      <c r="E1136" s="8"/>
      <c r="F1136" s="8"/>
      <c r="G1136" s="8"/>
      <c r="H1136" s="6"/>
      <c r="I1136" s="8"/>
      <c r="J1136" s="8"/>
      <c r="K1136" s="8"/>
      <c r="L1136" s="8"/>
      <c r="M1136" s="4"/>
      <c r="N1136" s="4"/>
      <c r="P1136" s="8"/>
      <c r="U1136" s="8"/>
      <c r="V1136" s="8"/>
    </row>
    <row r="1137" spans="1:25" ht="12.75" customHeight="1">
      <c r="A1137" s="4"/>
      <c r="B1137" s="8"/>
      <c r="C1137" s="8"/>
      <c r="D1137" s="5"/>
      <c r="E1137" s="8"/>
      <c r="F1137" s="8"/>
      <c r="G1137" s="8"/>
      <c r="H1137" s="6"/>
      <c r="I1137" s="8"/>
      <c r="J1137" s="8"/>
      <c r="K1137" s="8"/>
      <c r="L1137" s="8"/>
      <c r="M1137" s="4"/>
      <c r="N1137" s="4"/>
      <c r="P1137" s="8"/>
      <c r="U1137" s="8"/>
      <c r="V1137" s="8"/>
    </row>
    <row r="1138" spans="1:25" ht="12.75" customHeight="1">
      <c r="A1138" s="4"/>
      <c r="B1138" s="8"/>
      <c r="C1138" s="8"/>
      <c r="D1138" s="5"/>
      <c r="E1138" s="8"/>
      <c r="F1138" s="8"/>
      <c r="G1138" s="8"/>
      <c r="H1138" s="6"/>
      <c r="I1138" s="8"/>
      <c r="J1138" s="8"/>
      <c r="K1138" s="8"/>
      <c r="L1138" s="8"/>
      <c r="M1138" s="4"/>
      <c r="N1138" s="4"/>
      <c r="P1138" s="8"/>
      <c r="U1138" s="8"/>
      <c r="V1138" s="8"/>
    </row>
    <row r="1139" spans="1:25">
      <c r="X1139" s="3"/>
      <c r="Y1139" s="3"/>
    </row>
    <row r="1140" spans="1:25">
      <c r="V1140" s="1"/>
    </row>
    <row r="1141" spans="1:25">
      <c r="V1141" s="1"/>
      <c r="W1141"/>
    </row>
    <row r="1142" spans="1:25">
      <c r="V1142" s="1"/>
      <c r="W1142"/>
    </row>
    <row r="1143" spans="1:25">
      <c r="W1143"/>
    </row>
    <row r="1144" spans="1:25">
      <c r="W1144"/>
    </row>
    <row r="1145" spans="1:25">
      <c r="W1145"/>
    </row>
    <row r="1146" spans="1:25">
      <c r="W1146"/>
    </row>
    <row r="1147" spans="1:25">
      <c r="W1147"/>
    </row>
    <row r="1148" spans="1:25">
      <c r="W1148"/>
    </row>
    <row r="1149" spans="1:25">
      <c r="W1149"/>
    </row>
    <row r="1150" spans="1:25">
      <c r="W1150"/>
    </row>
    <row r="1151" spans="1:25">
      <c r="W1151"/>
    </row>
    <row r="1152" spans="1:25">
      <c r="W1152"/>
    </row>
    <row r="1153" spans="23:23">
      <c r="W1153"/>
    </row>
    <row r="1154" spans="23:23">
      <c r="W1154"/>
    </row>
    <row r="1155" spans="23:23">
      <c r="W1155"/>
    </row>
    <row r="1156" spans="23:23">
      <c r="W1156"/>
    </row>
    <row r="1157" spans="23:23">
      <c r="W1157"/>
    </row>
    <row r="1158" spans="23:23">
      <c r="W1158"/>
    </row>
    <row r="1159" spans="23:23">
      <c r="W1159"/>
    </row>
    <row r="1160" spans="23:23">
      <c r="W1160"/>
    </row>
    <row r="1161" spans="23:23">
      <c r="W1161"/>
    </row>
    <row r="1162" spans="23:23">
      <c r="W1162"/>
    </row>
    <row r="1163" spans="23:23">
      <c r="W1163"/>
    </row>
    <row r="1164" spans="23:23">
      <c r="W1164"/>
    </row>
    <row r="1165" spans="23:23">
      <c r="W1165"/>
    </row>
    <row r="1166" spans="23:23">
      <c r="W1166"/>
    </row>
    <row r="1167" spans="23:23">
      <c r="W1167"/>
    </row>
    <row r="1168" spans="23:23">
      <c r="W1168"/>
    </row>
    <row r="1169" spans="23:23">
      <c r="W1169"/>
    </row>
    <row r="1170" spans="23:23">
      <c r="W1170"/>
    </row>
    <row r="1171" spans="23:23">
      <c r="W1171"/>
    </row>
    <row r="1172" spans="23:23">
      <c r="W1172"/>
    </row>
    <row r="1173" spans="23:23">
      <c r="W1173"/>
    </row>
    <row r="1174" spans="23:23">
      <c r="W1174"/>
    </row>
    <row r="1175" spans="23:23">
      <c r="W1175"/>
    </row>
    <row r="1176" spans="23:23">
      <c r="W1176"/>
    </row>
    <row r="1177" spans="23:23">
      <c r="W1177"/>
    </row>
    <row r="1178" spans="23:23">
      <c r="W1178"/>
    </row>
    <row r="1179" spans="23:23">
      <c r="W1179"/>
    </row>
    <row r="1180" spans="23:23">
      <c r="W1180"/>
    </row>
    <row r="1181" spans="23:23">
      <c r="W1181"/>
    </row>
    <row r="1182" spans="23:23">
      <c r="W1182"/>
    </row>
    <row r="1183" spans="23:23">
      <c r="W1183"/>
    </row>
    <row r="1184" spans="23:23">
      <c r="W1184"/>
    </row>
    <row r="1185" spans="23:23">
      <c r="W1185"/>
    </row>
    <row r="1186" spans="23:23">
      <c r="W1186"/>
    </row>
    <row r="1187" spans="23:23">
      <c r="W1187"/>
    </row>
    <row r="1188" spans="23:23">
      <c r="W1188"/>
    </row>
    <row r="1189" spans="23:23">
      <c r="W1189"/>
    </row>
    <row r="1190" spans="23:23">
      <c r="W1190"/>
    </row>
    <row r="1191" spans="23:23">
      <c r="W1191"/>
    </row>
    <row r="1192" spans="23:23">
      <c r="W1192"/>
    </row>
    <row r="1193" spans="23:23">
      <c r="W1193"/>
    </row>
    <row r="1194" spans="23:23">
      <c r="W1194"/>
    </row>
    <row r="1195" spans="23:23">
      <c r="W1195"/>
    </row>
    <row r="1196" spans="23:23">
      <c r="W1196"/>
    </row>
    <row r="1197" spans="23:23">
      <c r="W1197"/>
    </row>
    <row r="1198" spans="23:23">
      <c r="W1198"/>
    </row>
    <row r="1199" spans="23:23">
      <c r="W1199"/>
    </row>
    <row r="1200" spans="23:23">
      <c r="W1200"/>
    </row>
    <row r="1201" spans="23:23">
      <c r="W1201"/>
    </row>
    <row r="1202" spans="23:23">
      <c r="W1202"/>
    </row>
    <row r="1203" spans="23:23">
      <c r="W1203"/>
    </row>
    <row r="1204" spans="23:23">
      <c r="W1204"/>
    </row>
    <row r="1205" spans="23:23">
      <c r="W1205"/>
    </row>
    <row r="1206" spans="23:23">
      <c r="W1206"/>
    </row>
    <row r="1207" spans="23:23">
      <c r="W1207"/>
    </row>
    <row r="1208" spans="23:23">
      <c r="W1208"/>
    </row>
    <row r="1209" spans="23:23">
      <c r="W1209"/>
    </row>
    <row r="1210" spans="23:23">
      <c r="W1210"/>
    </row>
    <row r="1211" spans="23:23">
      <c r="W1211"/>
    </row>
    <row r="1212" spans="23:23">
      <c r="W1212"/>
    </row>
    <row r="1213" spans="23:23">
      <c r="W1213"/>
    </row>
    <row r="1214" spans="23:23">
      <c r="W1214"/>
    </row>
    <row r="1215" spans="23:23">
      <c r="W1215"/>
    </row>
    <row r="1216" spans="23:23">
      <c r="W1216"/>
    </row>
    <row r="1217" spans="23:23">
      <c r="W1217"/>
    </row>
    <row r="1218" spans="23:23">
      <c r="W1218"/>
    </row>
    <row r="1219" spans="23:23">
      <c r="W1219"/>
    </row>
    <row r="1220" spans="23:23">
      <c r="W1220"/>
    </row>
    <row r="1221" spans="23:23">
      <c r="W1221"/>
    </row>
    <row r="1222" spans="23:23">
      <c r="W1222"/>
    </row>
    <row r="1223" spans="23:23">
      <c r="W1223"/>
    </row>
    <row r="1224" spans="23:23">
      <c r="W1224"/>
    </row>
    <row r="1225" spans="23:23">
      <c r="W1225"/>
    </row>
    <row r="1226" spans="23:23">
      <c r="W1226"/>
    </row>
    <row r="1227" spans="23:23">
      <c r="W1227"/>
    </row>
    <row r="1228" spans="23:23">
      <c r="W1228"/>
    </row>
    <row r="1229" spans="23:23">
      <c r="W1229"/>
    </row>
    <row r="1230" spans="23:23">
      <c r="W1230"/>
    </row>
    <row r="1231" spans="23:23">
      <c r="W1231"/>
    </row>
    <row r="1232" spans="23:23">
      <c r="W1232"/>
    </row>
    <row r="1233" spans="23:23">
      <c r="W1233"/>
    </row>
    <row r="1234" spans="23:23">
      <c r="W1234"/>
    </row>
    <row r="1235" spans="23:23">
      <c r="W1235"/>
    </row>
    <row r="1236" spans="23:23">
      <c r="W1236"/>
    </row>
    <row r="1237" spans="23:23">
      <c r="W1237"/>
    </row>
    <row r="1238" spans="23:23">
      <c r="W1238"/>
    </row>
  </sheetData>
  <autoFilter ref="A1:AS1" xr:uid="{D10D783F-34C0-40E5-BA1D-D4BA809DDFF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F4A3-55EE-44FB-89A6-A4F74E8AEE40}">
  <dimension ref="A1:Y735"/>
  <sheetViews>
    <sheetView workbookViewId="0"/>
  </sheetViews>
  <sheetFormatPr defaultColWidth="6.81640625" defaultRowHeight="14.5"/>
  <cols>
    <col min="1" max="1" width="40.26953125" bestFit="1" customWidth="1"/>
    <col min="2" max="2" width="46.26953125" bestFit="1" customWidth="1"/>
    <col min="3" max="3" width="14.54296875" customWidth="1"/>
    <col min="4" max="4" width="14.453125" customWidth="1"/>
    <col min="5" max="5" width="15" bestFit="1" customWidth="1"/>
    <col min="6" max="6" width="15.1796875" bestFit="1" customWidth="1"/>
    <col min="7" max="7" width="12.26953125" bestFit="1" customWidth="1"/>
    <col min="8" max="8" width="17.54296875" style="3" customWidth="1"/>
    <col min="9" max="9" width="19.54296875" customWidth="1"/>
    <col min="10" max="10" width="16.54296875" customWidth="1"/>
    <col min="11" max="11" width="29.54296875" customWidth="1"/>
    <col min="12" max="12" width="20.7265625" customWidth="1"/>
    <col min="13" max="13" width="15.54296875" customWidth="1"/>
    <col min="14" max="14" width="14.1796875" customWidth="1"/>
    <col min="15" max="15" width="32.54296875" customWidth="1"/>
    <col min="16" max="16" width="17.1796875" customWidth="1"/>
    <col min="21" max="21" width="46.26953125" bestFit="1" customWidth="1"/>
    <col min="22" max="22" width="15.7265625" bestFit="1" customWidth="1"/>
    <col min="23" max="23" width="7.453125" style="3" bestFit="1" customWidth="1"/>
    <col min="24" max="24" width="7.26953125" bestFit="1" customWidth="1"/>
    <col min="25" max="25" width="5.54296875" customWidth="1"/>
    <col min="26" max="26" width="11" bestFit="1" customWidth="1"/>
    <col min="27" max="27" width="8.54296875" customWidth="1"/>
    <col min="28" max="28" width="15.7265625" bestFit="1" customWidth="1"/>
    <col min="29" max="29" width="15.453125" bestFit="1" customWidth="1"/>
    <col min="30" max="30" width="20.54296875" bestFit="1" customWidth="1"/>
    <col min="31" max="31" width="20.26953125" bestFit="1" customWidth="1"/>
    <col min="32" max="32" width="15.7265625" bestFit="1" customWidth="1"/>
    <col min="33" max="33" width="15.453125" bestFit="1" customWidth="1"/>
    <col min="34" max="34" width="17.26953125" bestFit="1" customWidth="1"/>
    <col min="35" max="35" width="20.54296875" bestFit="1" customWidth="1"/>
    <col min="36" max="36" width="20.26953125" bestFit="1" customWidth="1"/>
  </cols>
  <sheetData>
    <row r="1" spans="1:23">
      <c r="A1" t="s">
        <v>17</v>
      </c>
      <c r="B1" t="s">
        <v>18</v>
      </c>
      <c r="C1" t="s">
        <v>20</v>
      </c>
      <c r="D1" t="s">
        <v>19</v>
      </c>
      <c r="E1" t="s">
        <v>28</v>
      </c>
      <c r="F1" t="s">
        <v>21</v>
      </c>
      <c r="G1" t="s">
        <v>22</v>
      </c>
      <c r="H1" t="s">
        <v>29</v>
      </c>
      <c r="I1" t="s">
        <v>30</v>
      </c>
      <c r="W1"/>
    </row>
    <row r="2" spans="1:23" s="8" customFormat="1">
      <c r="A2" s="8" t="s">
        <v>320</v>
      </c>
      <c r="B2" s="8" t="s">
        <v>328</v>
      </c>
      <c r="C2" s="8" t="s">
        <v>330</v>
      </c>
      <c r="D2" s="8" t="s">
        <v>46</v>
      </c>
      <c r="E2" s="8" t="s">
        <v>337</v>
      </c>
      <c r="F2" s="8" t="s">
        <v>345</v>
      </c>
      <c r="G2" s="8" t="s">
        <v>428</v>
      </c>
      <c r="H2" s="8" t="s">
        <v>429</v>
      </c>
      <c r="I2" s="8" t="s">
        <v>314</v>
      </c>
    </row>
    <row r="3" spans="1:23" s="8" customFormat="1">
      <c r="A3" s="8" t="s">
        <v>320</v>
      </c>
      <c r="B3" s="8" t="s">
        <v>328</v>
      </c>
      <c r="C3" s="8" t="s">
        <v>330</v>
      </c>
      <c r="D3" s="8" t="s">
        <v>46</v>
      </c>
      <c r="E3" s="8" t="s">
        <v>337</v>
      </c>
      <c r="F3" s="8" t="s">
        <v>346</v>
      </c>
      <c r="G3" s="8" t="s">
        <v>430</v>
      </c>
      <c r="H3" s="8" t="s">
        <v>429</v>
      </c>
      <c r="I3" s="8" t="s">
        <v>314</v>
      </c>
    </row>
    <row r="4" spans="1:23" s="8" customFormat="1">
      <c r="A4" s="8" t="s">
        <v>320</v>
      </c>
      <c r="B4" s="8" t="s">
        <v>328</v>
      </c>
      <c r="C4" s="8" t="s">
        <v>330</v>
      </c>
      <c r="D4" s="8" t="s">
        <v>46</v>
      </c>
      <c r="E4" s="8" t="s">
        <v>337</v>
      </c>
      <c r="F4" s="8" t="s">
        <v>347</v>
      </c>
      <c r="G4" s="8" t="s">
        <v>431</v>
      </c>
      <c r="H4" s="8" t="s">
        <v>429</v>
      </c>
      <c r="I4" s="8" t="s">
        <v>313</v>
      </c>
    </row>
    <row r="5" spans="1:23" s="8" customFormat="1">
      <c r="A5" s="8" t="s">
        <v>320</v>
      </c>
      <c r="B5" s="8" t="s">
        <v>328</v>
      </c>
      <c r="C5" s="8" t="s">
        <v>330</v>
      </c>
      <c r="D5" s="8" t="s">
        <v>46</v>
      </c>
      <c r="E5" s="8" t="s">
        <v>337</v>
      </c>
      <c r="F5" s="8" t="s">
        <v>348</v>
      </c>
      <c r="G5" s="8" t="s">
        <v>432</v>
      </c>
      <c r="H5" s="8" t="s">
        <v>429</v>
      </c>
      <c r="I5" s="8" t="s">
        <v>314</v>
      </c>
    </row>
    <row r="6" spans="1:23" s="8" customFormat="1">
      <c r="A6" s="8" t="s">
        <v>320</v>
      </c>
      <c r="B6" s="8" t="s">
        <v>328</v>
      </c>
      <c r="C6" s="8" t="s">
        <v>330</v>
      </c>
      <c r="D6" s="8" t="s">
        <v>46</v>
      </c>
      <c r="E6" s="8" t="s">
        <v>337</v>
      </c>
      <c r="F6" s="8" t="s">
        <v>349</v>
      </c>
      <c r="G6" s="8" t="s">
        <v>433</v>
      </c>
      <c r="H6" s="8" t="s">
        <v>429</v>
      </c>
      <c r="I6" s="8" t="s">
        <v>314</v>
      </c>
    </row>
    <row r="7" spans="1:23" s="8" customFormat="1">
      <c r="A7" s="8" t="s">
        <v>320</v>
      </c>
      <c r="B7" s="8" t="s">
        <v>328</v>
      </c>
      <c r="C7" s="8" t="s">
        <v>330</v>
      </c>
      <c r="D7" s="8" t="s">
        <v>46</v>
      </c>
      <c r="E7" s="8" t="s">
        <v>337</v>
      </c>
      <c r="F7" s="8" t="s">
        <v>350</v>
      </c>
      <c r="G7" s="8" t="s">
        <v>434</v>
      </c>
      <c r="H7" s="8" t="s">
        <v>429</v>
      </c>
      <c r="I7" s="8" t="s">
        <v>314</v>
      </c>
    </row>
    <row r="8" spans="1:23" s="8" customFormat="1">
      <c r="A8" s="8" t="s">
        <v>320</v>
      </c>
      <c r="B8" s="8" t="s">
        <v>328</v>
      </c>
      <c r="C8" s="8" t="s">
        <v>330</v>
      </c>
      <c r="D8" s="8" t="s">
        <v>46</v>
      </c>
      <c r="E8" s="8" t="s">
        <v>337</v>
      </c>
      <c r="F8" s="8" t="s">
        <v>351</v>
      </c>
      <c r="G8" s="8" t="s">
        <v>435</v>
      </c>
      <c r="H8" s="8" t="s">
        <v>429</v>
      </c>
      <c r="I8" s="8" t="s">
        <v>313</v>
      </c>
    </row>
    <row r="9" spans="1:23" s="8" customFormat="1">
      <c r="A9" s="8" t="s">
        <v>320</v>
      </c>
      <c r="B9" s="8" t="s">
        <v>328</v>
      </c>
      <c r="C9" s="8" t="s">
        <v>330</v>
      </c>
      <c r="D9" s="8" t="s">
        <v>46</v>
      </c>
      <c r="E9" s="8" t="s">
        <v>337</v>
      </c>
      <c r="F9" s="8" t="s">
        <v>352</v>
      </c>
      <c r="G9" s="8" t="s">
        <v>436</v>
      </c>
      <c r="H9" s="8" t="s">
        <v>429</v>
      </c>
      <c r="I9" s="8" t="s">
        <v>314</v>
      </c>
    </row>
    <row r="10" spans="1:23" s="8" customFormat="1">
      <c r="A10" s="8" t="s">
        <v>320</v>
      </c>
      <c r="B10" s="8" t="s">
        <v>328</v>
      </c>
      <c r="C10" s="8" t="s">
        <v>330</v>
      </c>
      <c r="D10" s="8" t="s">
        <v>46</v>
      </c>
      <c r="E10" s="8" t="s">
        <v>337</v>
      </c>
      <c r="F10" s="8" t="s">
        <v>353</v>
      </c>
      <c r="G10" s="8" t="s">
        <v>437</v>
      </c>
      <c r="H10" s="8" t="s">
        <v>429</v>
      </c>
      <c r="I10" s="8" t="s">
        <v>313</v>
      </c>
    </row>
    <row r="11" spans="1:23" s="8" customFormat="1">
      <c r="A11" s="8" t="s">
        <v>320</v>
      </c>
      <c r="B11" s="8" t="s">
        <v>328</v>
      </c>
      <c r="C11" s="8" t="s">
        <v>330</v>
      </c>
      <c r="D11" s="8" t="s">
        <v>46</v>
      </c>
      <c r="E11" s="8" t="s">
        <v>337</v>
      </c>
      <c r="F11" s="8" t="s">
        <v>354</v>
      </c>
      <c r="G11" s="8" t="s">
        <v>438</v>
      </c>
      <c r="H11" s="8" t="s">
        <v>429</v>
      </c>
      <c r="I11" s="8" t="s">
        <v>313</v>
      </c>
    </row>
    <row r="12" spans="1:23" s="8" customFormat="1">
      <c r="A12" s="8" t="s">
        <v>320</v>
      </c>
      <c r="B12" s="8" t="s">
        <v>328</v>
      </c>
      <c r="C12" s="8" t="s">
        <v>330</v>
      </c>
      <c r="D12" s="8" t="s">
        <v>46</v>
      </c>
      <c r="E12" s="8" t="s">
        <v>337</v>
      </c>
      <c r="F12" s="8" t="s">
        <v>355</v>
      </c>
      <c r="G12" s="8" t="s">
        <v>439</v>
      </c>
      <c r="H12" s="8" t="s">
        <v>429</v>
      </c>
      <c r="I12" s="8" t="s">
        <v>313</v>
      </c>
    </row>
    <row r="13" spans="1:23" s="8" customFormat="1">
      <c r="A13" s="8" t="s">
        <v>320</v>
      </c>
      <c r="B13" s="8" t="s">
        <v>328</v>
      </c>
      <c r="C13" s="8" t="s">
        <v>330</v>
      </c>
      <c r="D13" s="8" t="s">
        <v>46</v>
      </c>
      <c r="E13" s="8" t="s">
        <v>337</v>
      </c>
      <c r="F13" s="8" t="s">
        <v>356</v>
      </c>
      <c r="G13" s="8" t="s">
        <v>440</v>
      </c>
      <c r="H13" s="8" t="s">
        <v>429</v>
      </c>
      <c r="I13" s="8" t="s">
        <v>314</v>
      </c>
    </row>
    <row r="14" spans="1:23" s="8" customFormat="1">
      <c r="A14" s="8" t="s">
        <v>320</v>
      </c>
      <c r="B14" s="8" t="s">
        <v>328</v>
      </c>
      <c r="C14" s="8" t="s">
        <v>330</v>
      </c>
      <c r="D14" s="8" t="s">
        <v>46</v>
      </c>
      <c r="E14" s="8" t="s">
        <v>337</v>
      </c>
      <c r="F14" s="8" t="s">
        <v>357</v>
      </c>
      <c r="G14" s="8" t="s">
        <v>441</v>
      </c>
      <c r="H14" s="8" t="s">
        <v>429</v>
      </c>
      <c r="I14" s="8" t="s">
        <v>313</v>
      </c>
    </row>
    <row r="15" spans="1:23" s="8" customFormat="1">
      <c r="A15" s="8" t="s">
        <v>320</v>
      </c>
      <c r="B15" s="8" t="s">
        <v>328</v>
      </c>
      <c r="C15" s="8" t="s">
        <v>330</v>
      </c>
      <c r="D15" s="8" t="s">
        <v>46</v>
      </c>
      <c r="E15" s="8" t="s">
        <v>337</v>
      </c>
      <c r="F15" s="8" t="s">
        <v>358</v>
      </c>
      <c r="G15" s="8" t="s">
        <v>442</v>
      </c>
      <c r="H15" s="8" t="s">
        <v>443</v>
      </c>
      <c r="I15" s="8" t="s">
        <v>314</v>
      </c>
    </row>
    <row r="16" spans="1:23" s="8" customFormat="1">
      <c r="A16" s="8" t="s">
        <v>321</v>
      </c>
      <c r="B16" s="8" t="s">
        <v>328</v>
      </c>
      <c r="C16" s="8" t="s">
        <v>331</v>
      </c>
      <c r="D16" s="8" t="s">
        <v>46</v>
      </c>
      <c r="E16" s="8" t="s">
        <v>338</v>
      </c>
      <c r="F16" s="8" t="s">
        <v>345</v>
      </c>
      <c r="G16" s="8" t="s">
        <v>444</v>
      </c>
      <c r="H16" s="8" t="s">
        <v>429</v>
      </c>
      <c r="I16" s="8" t="s">
        <v>313</v>
      </c>
    </row>
    <row r="17" spans="1:22" s="8" customFormat="1">
      <c r="A17" s="8" t="s">
        <v>321</v>
      </c>
      <c r="B17" s="8" t="s">
        <v>328</v>
      </c>
      <c r="C17" s="8" t="s">
        <v>331</v>
      </c>
      <c r="D17" s="8" t="s">
        <v>46</v>
      </c>
      <c r="E17" s="8" t="s">
        <v>338</v>
      </c>
      <c r="F17" s="8" t="s">
        <v>346</v>
      </c>
      <c r="G17" s="8" t="s">
        <v>445</v>
      </c>
      <c r="H17" s="8" t="s">
        <v>429</v>
      </c>
      <c r="I17" s="8" t="s">
        <v>313</v>
      </c>
    </row>
    <row r="18" spans="1:22" s="8" customFormat="1">
      <c r="A18" s="8" t="s">
        <v>321</v>
      </c>
      <c r="B18" s="8" t="s">
        <v>328</v>
      </c>
      <c r="C18" s="8" t="s">
        <v>331</v>
      </c>
      <c r="D18" s="8" t="s">
        <v>46</v>
      </c>
      <c r="E18" s="8" t="s">
        <v>338</v>
      </c>
      <c r="F18" s="8" t="s">
        <v>347</v>
      </c>
      <c r="G18" s="8" t="s">
        <v>446</v>
      </c>
      <c r="H18" s="8" t="s">
        <v>429</v>
      </c>
      <c r="I18" s="8" t="s">
        <v>313</v>
      </c>
    </row>
    <row r="19" spans="1:22" s="8" customFormat="1">
      <c r="A19" s="8" t="s">
        <v>321</v>
      </c>
      <c r="B19" s="8" t="s">
        <v>328</v>
      </c>
      <c r="C19" s="8" t="s">
        <v>331</v>
      </c>
      <c r="D19" s="8" t="s">
        <v>46</v>
      </c>
      <c r="E19" s="8" t="s">
        <v>338</v>
      </c>
      <c r="F19" s="8" t="s">
        <v>348</v>
      </c>
      <c r="G19" s="8" t="s">
        <v>447</v>
      </c>
      <c r="H19" s="8" t="s">
        <v>429</v>
      </c>
      <c r="I19" s="8" t="s">
        <v>313</v>
      </c>
    </row>
    <row r="20" spans="1:22" s="8" customFormat="1">
      <c r="A20" s="8" t="s">
        <v>321</v>
      </c>
      <c r="B20" s="8" t="s">
        <v>328</v>
      </c>
      <c r="C20" s="8" t="s">
        <v>331</v>
      </c>
      <c r="D20" s="8" t="s">
        <v>46</v>
      </c>
      <c r="E20" s="8" t="s">
        <v>338</v>
      </c>
      <c r="F20" s="8" t="s">
        <v>349</v>
      </c>
      <c r="G20" s="8" t="s">
        <v>448</v>
      </c>
      <c r="H20" s="8" t="s">
        <v>429</v>
      </c>
      <c r="I20" s="8" t="s">
        <v>313</v>
      </c>
    </row>
    <row r="21" spans="1:22" ht="12.75" customHeight="1">
      <c r="A21" s="8" t="s">
        <v>321</v>
      </c>
      <c r="B21" s="8" t="s">
        <v>328</v>
      </c>
      <c r="C21" s="8" t="s">
        <v>331</v>
      </c>
      <c r="D21" s="8" t="s">
        <v>46</v>
      </c>
      <c r="E21" s="8" t="s">
        <v>338</v>
      </c>
      <c r="F21" s="8" t="s">
        <v>350</v>
      </c>
      <c r="G21" s="8" t="s">
        <v>449</v>
      </c>
      <c r="H21" s="8" t="s">
        <v>429</v>
      </c>
      <c r="I21" s="8" t="s">
        <v>313</v>
      </c>
      <c r="J21" s="8"/>
      <c r="K21" s="8"/>
      <c r="L21" s="8"/>
      <c r="M21" s="4"/>
      <c r="N21" s="4"/>
      <c r="P21" s="8"/>
      <c r="U21" s="8"/>
      <c r="V21" s="8"/>
    </row>
    <row r="22" spans="1:22" ht="12.75" customHeight="1">
      <c r="A22" s="8" t="s">
        <v>321</v>
      </c>
      <c r="B22" s="8" t="s">
        <v>328</v>
      </c>
      <c r="C22" s="8" t="s">
        <v>331</v>
      </c>
      <c r="D22" s="8" t="s">
        <v>46</v>
      </c>
      <c r="E22" s="8" t="s">
        <v>338</v>
      </c>
      <c r="F22" s="8" t="s">
        <v>351</v>
      </c>
      <c r="G22" s="8" t="s">
        <v>450</v>
      </c>
      <c r="H22" s="8" t="s">
        <v>429</v>
      </c>
      <c r="I22" s="8" t="s">
        <v>313</v>
      </c>
      <c r="J22" s="8"/>
      <c r="K22" s="8"/>
      <c r="L22" s="8"/>
      <c r="M22" s="4"/>
      <c r="N22" s="4"/>
      <c r="P22" s="8"/>
      <c r="U22" s="8"/>
      <c r="V22" s="8"/>
    </row>
    <row r="23" spans="1:22" ht="12.75" customHeight="1">
      <c r="A23" s="8" t="s">
        <v>321</v>
      </c>
      <c r="B23" s="8" t="s">
        <v>328</v>
      </c>
      <c r="C23" s="8" t="s">
        <v>331</v>
      </c>
      <c r="D23" s="8" t="s">
        <v>46</v>
      </c>
      <c r="E23" s="8" t="s">
        <v>338</v>
      </c>
      <c r="F23" s="8" t="s">
        <v>352</v>
      </c>
      <c r="G23" s="8" t="s">
        <v>451</v>
      </c>
      <c r="H23" s="8" t="s">
        <v>429</v>
      </c>
      <c r="I23" s="8" t="s">
        <v>313</v>
      </c>
      <c r="J23" s="8"/>
      <c r="K23" s="8"/>
      <c r="L23" s="8"/>
      <c r="M23" s="4"/>
      <c r="N23" s="4"/>
      <c r="P23" s="8"/>
      <c r="U23" s="8"/>
      <c r="V23" s="8"/>
    </row>
    <row r="24" spans="1:22" ht="12.75" customHeight="1">
      <c r="A24" s="8" t="s">
        <v>321</v>
      </c>
      <c r="B24" s="8" t="s">
        <v>328</v>
      </c>
      <c r="C24" s="8" t="s">
        <v>331</v>
      </c>
      <c r="D24" s="8" t="s">
        <v>46</v>
      </c>
      <c r="E24" s="8" t="s">
        <v>338</v>
      </c>
      <c r="F24" s="8" t="s">
        <v>353</v>
      </c>
      <c r="G24" s="8" t="s">
        <v>452</v>
      </c>
      <c r="H24" s="8" t="s">
        <v>429</v>
      </c>
      <c r="I24" s="8" t="s">
        <v>313</v>
      </c>
      <c r="J24" s="8"/>
      <c r="K24" s="8"/>
      <c r="L24" s="8"/>
      <c r="M24" s="4"/>
      <c r="N24" s="4"/>
      <c r="P24" s="8"/>
      <c r="U24" s="8"/>
      <c r="V24" s="8"/>
    </row>
    <row r="25" spans="1:22" ht="12.75" customHeight="1">
      <c r="A25" s="8" t="s">
        <v>321</v>
      </c>
      <c r="B25" s="8" t="s">
        <v>328</v>
      </c>
      <c r="C25" s="8" t="s">
        <v>331</v>
      </c>
      <c r="D25" s="8" t="s">
        <v>46</v>
      </c>
      <c r="E25" s="8" t="s">
        <v>338</v>
      </c>
      <c r="F25" s="8" t="s">
        <v>354</v>
      </c>
      <c r="G25" s="8" t="s">
        <v>453</v>
      </c>
      <c r="H25" s="8" t="s">
        <v>429</v>
      </c>
      <c r="I25" s="8" t="s">
        <v>570</v>
      </c>
      <c r="J25" s="8"/>
      <c r="K25" s="8"/>
      <c r="L25" s="8"/>
      <c r="M25" s="4"/>
      <c r="N25" s="4"/>
      <c r="P25" s="8"/>
      <c r="U25" s="8"/>
      <c r="V25" s="8"/>
    </row>
    <row r="26" spans="1:22" ht="12.75" customHeight="1">
      <c r="A26" s="8" t="s">
        <v>321</v>
      </c>
      <c r="B26" s="8" t="s">
        <v>328</v>
      </c>
      <c r="C26" s="8" t="s">
        <v>331</v>
      </c>
      <c r="D26" s="8" t="s">
        <v>46</v>
      </c>
      <c r="E26" s="8" t="s">
        <v>338</v>
      </c>
      <c r="F26" s="8" t="s">
        <v>356</v>
      </c>
      <c r="G26" s="8" t="s">
        <v>454</v>
      </c>
      <c r="H26" s="8" t="s">
        <v>429</v>
      </c>
      <c r="I26" s="8" t="s">
        <v>313</v>
      </c>
      <c r="J26" s="8"/>
      <c r="K26" s="8"/>
      <c r="L26" s="8"/>
      <c r="M26" s="4"/>
      <c r="N26" s="4"/>
      <c r="P26" s="8"/>
      <c r="U26" s="8"/>
      <c r="V26" s="8"/>
    </row>
    <row r="27" spans="1:22" ht="12.75" customHeight="1">
      <c r="A27" s="8" t="s">
        <v>321</v>
      </c>
      <c r="B27" s="8" t="s">
        <v>328</v>
      </c>
      <c r="C27" s="8" t="s">
        <v>331</v>
      </c>
      <c r="D27" s="8" t="s">
        <v>46</v>
      </c>
      <c r="E27" s="8" t="s">
        <v>338</v>
      </c>
      <c r="F27" s="8" t="s">
        <v>357</v>
      </c>
      <c r="G27" s="8" t="s">
        <v>441</v>
      </c>
      <c r="H27" s="8" t="s">
        <v>429</v>
      </c>
      <c r="I27" s="8" t="s">
        <v>313</v>
      </c>
      <c r="J27" s="8"/>
      <c r="K27" s="8"/>
      <c r="L27" s="8"/>
      <c r="M27" s="4"/>
      <c r="N27" s="4"/>
      <c r="P27" s="8"/>
      <c r="U27" s="8"/>
      <c r="V27" s="8"/>
    </row>
    <row r="28" spans="1:22" ht="12.75" customHeight="1">
      <c r="A28" s="8" t="s">
        <v>322</v>
      </c>
      <c r="B28" s="8" t="s">
        <v>329</v>
      </c>
      <c r="C28" s="8" t="s">
        <v>332</v>
      </c>
      <c r="D28" s="8" t="s">
        <v>46</v>
      </c>
      <c r="E28" s="8" t="s">
        <v>339</v>
      </c>
      <c r="F28" s="8" t="s">
        <v>359</v>
      </c>
      <c r="G28" s="8" t="s">
        <v>455</v>
      </c>
      <c r="H28" s="8" t="s">
        <v>429</v>
      </c>
      <c r="I28" s="8"/>
      <c r="J28" s="8"/>
      <c r="K28" s="8"/>
      <c r="L28" s="8"/>
      <c r="M28" s="4"/>
      <c r="N28" s="4"/>
      <c r="P28" s="8"/>
      <c r="U28" s="8"/>
      <c r="V28" s="8"/>
    </row>
    <row r="29" spans="1:22" ht="12.75" customHeight="1">
      <c r="A29" s="8" t="s">
        <v>322</v>
      </c>
      <c r="B29" s="8" t="s">
        <v>329</v>
      </c>
      <c r="C29" s="8" t="s">
        <v>332</v>
      </c>
      <c r="D29" s="8" t="s">
        <v>46</v>
      </c>
      <c r="E29" s="8" t="s">
        <v>339</v>
      </c>
      <c r="F29" s="8" t="s">
        <v>356</v>
      </c>
      <c r="G29" s="8" t="s">
        <v>456</v>
      </c>
      <c r="H29" s="8" t="s">
        <v>429</v>
      </c>
      <c r="I29" s="8"/>
      <c r="J29" s="8"/>
      <c r="K29" s="8"/>
      <c r="L29" s="8"/>
      <c r="M29" s="4"/>
      <c r="N29" s="4"/>
      <c r="P29" s="8"/>
      <c r="U29" s="8"/>
      <c r="V29" s="8"/>
    </row>
    <row r="30" spans="1:22" ht="12.75" customHeight="1">
      <c r="A30" s="8" t="s">
        <v>322</v>
      </c>
      <c r="B30" s="8" t="s">
        <v>329</v>
      </c>
      <c r="C30" s="8" t="s">
        <v>332</v>
      </c>
      <c r="D30" s="8" t="s">
        <v>46</v>
      </c>
      <c r="E30" s="8" t="s">
        <v>339</v>
      </c>
      <c r="F30" s="8" t="s">
        <v>360</v>
      </c>
      <c r="G30" s="8" t="s">
        <v>457</v>
      </c>
      <c r="H30" s="8" t="s">
        <v>429</v>
      </c>
      <c r="I30" s="8"/>
      <c r="J30" s="8"/>
      <c r="K30" s="8"/>
      <c r="L30" s="8"/>
      <c r="M30" s="4"/>
      <c r="N30" s="4"/>
      <c r="P30" s="8"/>
      <c r="U30" s="8"/>
      <c r="V30" s="8"/>
    </row>
    <row r="31" spans="1:22" ht="12.75" customHeight="1">
      <c r="A31" s="8" t="s">
        <v>322</v>
      </c>
      <c r="B31" s="8" t="s">
        <v>329</v>
      </c>
      <c r="C31" s="8" t="s">
        <v>332</v>
      </c>
      <c r="D31" s="8" t="s">
        <v>46</v>
      </c>
      <c r="E31" s="8" t="s">
        <v>339</v>
      </c>
      <c r="F31" s="8" t="s">
        <v>361</v>
      </c>
      <c r="G31" s="8" t="s">
        <v>458</v>
      </c>
      <c r="H31" s="8" t="s">
        <v>429</v>
      </c>
      <c r="I31" s="8"/>
      <c r="J31" s="8"/>
      <c r="K31" s="8"/>
      <c r="L31" s="8"/>
      <c r="M31" s="4"/>
      <c r="N31" s="4"/>
      <c r="P31" s="8"/>
      <c r="U31" s="8"/>
      <c r="V31" s="8"/>
    </row>
    <row r="32" spans="1:22" ht="12.75" customHeight="1">
      <c r="A32" s="8" t="s">
        <v>322</v>
      </c>
      <c r="B32" s="8" t="s">
        <v>329</v>
      </c>
      <c r="C32" s="8" t="s">
        <v>332</v>
      </c>
      <c r="D32" s="8" t="s">
        <v>46</v>
      </c>
      <c r="E32" s="8" t="s">
        <v>339</v>
      </c>
      <c r="F32" s="8" t="s">
        <v>362</v>
      </c>
      <c r="G32" s="8" t="s">
        <v>459</v>
      </c>
      <c r="H32" s="8" t="s">
        <v>429</v>
      </c>
      <c r="I32" s="8"/>
      <c r="J32" s="8"/>
      <c r="K32" s="8"/>
      <c r="L32" s="8"/>
      <c r="M32" s="4"/>
      <c r="N32" s="4"/>
      <c r="P32" s="8"/>
      <c r="U32" s="8"/>
      <c r="V32" s="8"/>
    </row>
    <row r="33" spans="1:22" ht="12.75" customHeight="1">
      <c r="A33" s="8" t="s">
        <v>322</v>
      </c>
      <c r="B33" s="8" t="s">
        <v>329</v>
      </c>
      <c r="C33" s="8" t="s">
        <v>332</v>
      </c>
      <c r="D33" s="8" t="s">
        <v>46</v>
      </c>
      <c r="E33" s="8" t="s">
        <v>339</v>
      </c>
      <c r="F33" s="8" t="s">
        <v>363</v>
      </c>
      <c r="G33" s="8" t="s">
        <v>460</v>
      </c>
      <c r="H33" s="8" t="s">
        <v>429</v>
      </c>
      <c r="I33" s="8"/>
      <c r="J33" s="8"/>
      <c r="K33" s="8"/>
      <c r="L33" s="8"/>
      <c r="M33" s="4"/>
      <c r="N33" s="4"/>
      <c r="P33" s="8"/>
      <c r="U33" s="8"/>
      <c r="V33" s="8"/>
    </row>
    <row r="34" spans="1:22" ht="12.75" customHeight="1">
      <c r="A34" s="8" t="s">
        <v>322</v>
      </c>
      <c r="B34" s="8" t="s">
        <v>329</v>
      </c>
      <c r="C34" s="8" t="s">
        <v>332</v>
      </c>
      <c r="D34" s="8" t="s">
        <v>46</v>
      </c>
      <c r="E34" s="8" t="s">
        <v>339</v>
      </c>
      <c r="F34" s="8" t="s">
        <v>364</v>
      </c>
      <c r="G34" s="8" t="s">
        <v>461</v>
      </c>
      <c r="H34" s="8" t="s">
        <v>429</v>
      </c>
      <c r="I34" s="8"/>
      <c r="J34" s="8"/>
      <c r="K34" s="8"/>
      <c r="L34" s="8"/>
      <c r="M34" s="4"/>
      <c r="N34" s="4"/>
      <c r="P34" s="8"/>
      <c r="U34" s="8"/>
      <c r="V34" s="8"/>
    </row>
    <row r="35" spans="1:22" ht="12.75" customHeight="1">
      <c r="A35" s="8" t="s">
        <v>322</v>
      </c>
      <c r="B35" s="8" t="s">
        <v>329</v>
      </c>
      <c r="C35" s="8" t="s">
        <v>332</v>
      </c>
      <c r="D35" s="8" t="s">
        <v>46</v>
      </c>
      <c r="E35" s="8" t="s">
        <v>339</v>
      </c>
      <c r="F35" s="8" t="s">
        <v>365</v>
      </c>
      <c r="G35" s="8" t="s">
        <v>462</v>
      </c>
      <c r="H35" s="8" t="s">
        <v>429</v>
      </c>
      <c r="I35" s="8"/>
      <c r="J35" s="8"/>
      <c r="K35" s="8"/>
      <c r="L35" s="8"/>
      <c r="M35" s="4"/>
      <c r="N35" s="4"/>
      <c r="P35" s="8"/>
      <c r="U35" s="8"/>
      <c r="V35" s="8"/>
    </row>
    <row r="36" spans="1:22" ht="12.75" customHeight="1">
      <c r="A36" s="8" t="s">
        <v>322</v>
      </c>
      <c r="B36" s="8" t="s">
        <v>329</v>
      </c>
      <c r="C36" s="8" t="s">
        <v>332</v>
      </c>
      <c r="D36" s="8" t="s">
        <v>46</v>
      </c>
      <c r="E36" s="8" t="s">
        <v>339</v>
      </c>
      <c r="F36" s="8" t="s">
        <v>366</v>
      </c>
      <c r="G36" s="8" t="s">
        <v>463</v>
      </c>
      <c r="H36" s="8" t="s">
        <v>429</v>
      </c>
      <c r="I36" s="8"/>
      <c r="J36" s="8"/>
      <c r="K36" s="8"/>
      <c r="L36" s="8"/>
      <c r="M36" s="4"/>
      <c r="N36" s="4"/>
      <c r="P36" s="8"/>
      <c r="U36" s="8"/>
      <c r="V36" s="8"/>
    </row>
    <row r="37" spans="1:22" ht="12.75" customHeight="1">
      <c r="A37" s="8" t="s">
        <v>322</v>
      </c>
      <c r="B37" s="8" t="s">
        <v>329</v>
      </c>
      <c r="C37" s="8" t="s">
        <v>332</v>
      </c>
      <c r="D37" s="8" t="s">
        <v>46</v>
      </c>
      <c r="E37" s="8" t="s">
        <v>339</v>
      </c>
      <c r="F37" s="8" t="s">
        <v>367</v>
      </c>
      <c r="G37" s="8" t="s">
        <v>464</v>
      </c>
      <c r="H37" s="8" t="s">
        <v>429</v>
      </c>
      <c r="I37" s="8"/>
      <c r="J37" s="8"/>
      <c r="K37" s="8"/>
      <c r="L37" s="8"/>
      <c r="M37" s="4"/>
      <c r="N37" s="4"/>
      <c r="P37" s="8"/>
      <c r="U37" s="8"/>
      <c r="V37" s="8"/>
    </row>
    <row r="38" spans="1:22" ht="12.75" customHeight="1">
      <c r="A38" s="8" t="s">
        <v>322</v>
      </c>
      <c r="B38" s="8" t="s">
        <v>329</v>
      </c>
      <c r="C38" s="8" t="s">
        <v>332</v>
      </c>
      <c r="D38" s="8" t="s">
        <v>46</v>
      </c>
      <c r="E38" s="8" t="s">
        <v>339</v>
      </c>
      <c r="F38" s="8" t="s">
        <v>368</v>
      </c>
      <c r="G38" s="8" t="s">
        <v>465</v>
      </c>
      <c r="H38" s="8" t="s">
        <v>429</v>
      </c>
      <c r="I38" s="8"/>
      <c r="J38" s="8"/>
      <c r="K38" s="8"/>
      <c r="L38" s="8"/>
      <c r="M38" s="4"/>
      <c r="N38" s="4"/>
      <c r="P38" s="8"/>
      <c r="U38" s="8"/>
      <c r="V38" s="8"/>
    </row>
    <row r="39" spans="1:22" ht="12.75" customHeight="1">
      <c r="A39" s="8" t="s">
        <v>322</v>
      </c>
      <c r="B39" s="8" t="s">
        <v>329</v>
      </c>
      <c r="C39" s="8" t="s">
        <v>332</v>
      </c>
      <c r="D39" s="8" t="s">
        <v>46</v>
      </c>
      <c r="E39" s="8" t="s">
        <v>339</v>
      </c>
      <c r="F39" s="8" t="s">
        <v>369</v>
      </c>
      <c r="G39" s="8" t="s">
        <v>466</v>
      </c>
      <c r="H39" s="8" t="s">
        <v>429</v>
      </c>
      <c r="I39" s="8"/>
      <c r="J39" s="8"/>
      <c r="K39" s="8"/>
      <c r="L39" s="8"/>
      <c r="M39" s="4"/>
      <c r="N39" s="4"/>
      <c r="P39" s="8"/>
      <c r="U39" s="8"/>
      <c r="V39" s="8"/>
    </row>
    <row r="40" spans="1:22" ht="12.75" customHeight="1">
      <c r="A40" s="8" t="s">
        <v>322</v>
      </c>
      <c r="B40" s="8" t="s">
        <v>329</v>
      </c>
      <c r="C40" s="8" t="s">
        <v>332</v>
      </c>
      <c r="D40" s="8" t="s">
        <v>46</v>
      </c>
      <c r="E40" s="8" t="s">
        <v>339</v>
      </c>
      <c r="F40" s="8" t="s">
        <v>370</v>
      </c>
      <c r="G40" s="8" t="s">
        <v>467</v>
      </c>
      <c r="H40" s="8" t="s">
        <v>429</v>
      </c>
      <c r="I40" s="8"/>
      <c r="J40" s="8"/>
      <c r="K40" s="8"/>
      <c r="L40" s="8"/>
      <c r="M40" s="4"/>
      <c r="N40" s="4"/>
      <c r="P40" s="8"/>
      <c r="U40" s="8"/>
      <c r="V40" s="8"/>
    </row>
    <row r="41" spans="1:22" ht="12.75" customHeight="1">
      <c r="A41" s="8" t="s">
        <v>322</v>
      </c>
      <c r="B41" s="8" t="s">
        <v>329</v>
      </c>
      <c r="C41" s="8" t="s">
        <v>332</v>
      </c>
      <c r="D41" s="8" t="s">
        <v>46</v>
      </c>
      <c r="E41" s="8" t="s">
        <v>339</v>
      </c>
      <c r="F41" s="8" t="s">
        <v>371</v>
      </c>
      <c r="G41" s="8" t="s">
        <v>468</v>
      </c>
      <c r="H41" s="8" t="s">
        <v>429</v>
      </c>
      <c r="I41" s="8"/>
      <c r="J41" s="8"/>
      <c r="K41" s="8"/>
      <c r="L41" s="8"/>
      <c r="M41" s="4"/>
      <c r="N41" s="4"/>
      <c r="P41" s="8"/>
      <c r="U41" s="8"/>
      <c r="V41" s="8"/>
    </row>
    <row r="42" spans="1:22" ht="12.75" customHeight="1">
      <c r="A42" s="8" t="s">
        <v>322</v>
      </c>
      <c r="B42" s="8" t="s">
        <v>329</v>
      </c>
      <c r="C42" s="8" t="s">
        <v>332</v>
      </c>
      <c r="D42" s="8" t="s">
        <v>46</v>
      </c>
      <c r="E42" s="8" t="s">
        <v>339</v>
      </c>
      <c r="F42" s="8" t="s">
        <v>372</v>
      </c>
      <c r="G42" s="8" t="s">
        <v>469</v>
      </c>
      <c r="H42" s="8" t="s">
        <v>429</v>
      </c>
      <c r="I42" s="8"/>
      <c r="J42" s="8"/>
      <c r="K42" s="8"/>
      <c r="L42" s="8"/>
      <c r="M42" s="4"/>
      <c r="N42" s="4"/>
      <c r="P42" s="8"/>
      <c r="U42" s="8"/>
      <c r="V42" s="8"/>
    </row>
    <row r="43" spans="1:22" ht="12.75" customHeight="1">
      <c r="A43" s="8" t="s">
        <v>322</v>
      </c>
      <c r="B43" s="8" t="s">
        <v>329</v>
      </c>
      <c r="C43" s="8" t="s">
        <v>332</v>
      </c>
      <c r="D43" s="8" t="s">
        <v>46</v>
      </c>
      <c r="E43" s="8" t="s">
        <v>339</v>
      </c>
      <c r="F43" s="8" t="s">
        <v>373</v>
      </c>
      <c r="G43" s="8" t="s">
        <v>470</v>
      </c>
      <c r="H43" s="8" t="s">
        <v>429</v>
      </c>
      <c r="I43" s="8"/>
      <c r="J43" s="8"/>
      <c r="K43" s="8"/>
      <c r="L43" s="8"/>
      <c r="M43" s="4"/>
      <c r="N43" s="4"/>
      <c r="P43" s="8"/>
      <c r="U43" s="8"/>
      <c r="V43" s="8"/>
    </row>
    <row r="44" spans="1:22" ht="12.75" customHeight="1">
      <c r="A44" s="8" t="s">
        <v>322</v>
      </c>
      <c r="B44" s="8" t="s">
        <v>329</v>
      </c>
      <c r="C44" s="8" t="s">
        <v>332</v>
      </c>
      <c r="D44" s="8" t="s">
        <v>46</v>
      </c>
      <c r="E44" s="8" t="s">
        <v>339</v>
      </c>
      <c r="F44" s="8" t="s">
        <v>374</v>
      </c>
      <c r="G44" s="8" t="s">
        <v>471</v>
      </c>
      <c r="H44" s="8" t="s">
        <v>429</v>
      </c>
      <c r="I44" s="8"/>
      <c r="J44" s="8"/>
      <c r="K44" s="8"/>
      <c r="L44" s="8"/>
      <c r="M44" s="4"/>
      <c r="N44" s="4"/>
      <c r="P44" s="8"/>
      <c r="U44" s="8"/>
      <c r="V44" s="8"/>
    </row>
    <row r="45" spans="1:22" ht="12.75" customHeight="1">
      <c r="A45" s="8" t="s">
        <v>322</v>
      </c>
      <c r="B45" s="8" t="s">
        <v>329</v>
      </c>
      <c r="C45" s="8" t="s">
        <v>332</v>
      </c>
      <c r="D45" s="8" t="s">
        <v>46</v>
      </c>
      <c r="E45" s="8" t="s">
        <v>339</v>
      </c>
      <c r="F45" s="8" t="s">
        <v>375</v>
      </c>
      <c r="G45" s="8" t="s">
        <v>472</v>
      </c>
      <c r="H45" s="8" t="s">
        <v>429</v>
      </c>
      <c r="I45" s="8"/>
      <c r="J45" s="8"/>
      <c r="K45" s="8"/>
      <c r="L45" s="8"/>
      <c r="M45" s="4"/>
      <c r="N45" s="4"/>
      <c r="P45" s="8"/>
      <c r="U45" s="8"/>
      <c r="V45" s="8"/>
    </row>
    <row r="46" spans="1:22" ht="12.75" customHeight="1">
      <c r="A46" s="8" t="s">
        <v>322</v>
      </c>
      <c r="B46" s="8" t="s">
        <v>329</v>
      </c>
      <c r="C46" s="8" t="s">
        <v>332</v>
      </c>
      <c r="D46" s="8" t="s">
        <v>46</v>
      </c>
      <c r="E46" s="8" t="s">
        <v>339</v>
      </c>
      <c r="F46" s="8" t="s">
        <v>376</v>
      </c>
      <c r="G46" s="8" t="s">
        <v>473</v>
      </c>
      <c r="H46" s="8" t="s">
        <v>429</v>
      </c>
      <c r="I46" s="8"/>
      <c r="J46" s="8"/>
      <c r="K46" s="8"/>
      <c r="L46" s="8"/>
      <c r="M46" s="4"/>
      <c r="N46" s="4"/>
      <c r="P46" s="8"/>
      <c r="U46" s="8"/>
      <c r="V46" s="8"/>
    </row>
    <row r="47" spans="1:22" ht="12.75" customHeight="1">
      <c r="A47" s="8" t="s">
        <v>322</v>
      </c>
      <c r="B47" s="8" t="s">
        <v>329</v>
      </c>
      <c r="C47" s="8" t="s">
        <v>332</v>
      </c>
      <c r="D47" s="8" t="s">
        <v>46</v>
      </c>
      <c r="E47" s="8" t="s">
        <v>339</v>
      </c>
      <c r="F47" s="8" t="s">
        <v>377</v>
      </c>
      <c r="G47" s="8" t="s">
        <v>474</v>
      </c>
      <c r="H47" s="8" t="s">
        <v>429</v>
      </c>
      <c r="I47" s="8"/>
      <c r="J47" s="8"/>
      <c r="K47" s="8"/>
      <c r="L47" s="8"/>
      <c r="M47" s="4"/>
      <c r="N47" s="4"/>
      <c r="P47" s="8"/>
      <c r="U47" s="8"/>
      <c r="V47" s="8"/>
    </row>
    <row r="48" spans="1:22" ht="12.75" customHeight="1">
      <c r="A48" s="8" t="s">
        <v>322</v>
      </c>
      <c r="B48" s="8" t="s">
        <v>329</v>
      </c>
      <c r="C48" s="8" t="s">
        <v>332</v>
      </c>
      <c r="D48" s="8" t="s">
        <v>46</v>
      </c>
      <c r="E48" s="8" t="s">
        <v>339</v>
      </c>
      <c r="F48" s="8" t="s">
        <v>378</v>
      </c>
      <c r="G48" s="8" t="s">
        <v>475</v>
      </c>
      <c r="H48" s="8" t="s">
        <v>429</v>
      </c>
      <c r="I48" s="8"/>
      <c r="J48" s="8"/>
      <c r="K48" s="8"/>
      <c r="L48" s="8"/>
      <c r="M48" s="4"/>
      <c r="N48" s="4"/>
      <c r="P48" s="8"/>
      <c r="U48" s="8"/>
      <c r="V48" s="8"/>
    </row>
    <row r="49" spans="1:22" ht="12.75" customHeight="1">
      <c r="A49" s="8" t="s">
        <v>322</v>
      </c>
      <c r="B49" s="8" t="s">
        <v>329</v>
      </c>
      <c r="C49" s="8" t="s">
        <v>332</v>
      </c>
      <c r="D49" s="8" t="s">
        <v>46</v>
      </c>
      <c r="E49" s="8" t="s">
        <v>339</v>
      </c>
      <c r="F49" s="8" t="s">
        <v>379</v>
      </c>
      <c r="G49" s="8" t="s">
        <v>476</v>
      </c>
      <c r="H49" s="8" t="s">
        <v>429</v>
      </c>
      <c r="I49" s="8"/>
      <c r="J49" s="8"/>
      <c r="K49" s="8"/>
      <c r="L49" s="8"/>
      <c r="M49" s="4"/>
      <c r="N49" s="4"/>
      <c r="P49" s="8"/>
      <c r="U49" s="8"/>
      <c r="V49" s="8"/>
    </row>
    <row r="50" spans="1:22" ht="12.75" customHeight="1">
      <c r="A50" s="8" t="s">
        <v>322</v>
      </c>
      <c r="B50" s="8" t="s">
        <v>329</v>
      </c>
      <c r="C50" s="8" t="s">
        <v>332</v>
      </c>
      <c r="D50" s="8" t="s">
        <v>46</v>
      </c>
      <c r="E50" s="8" t="s">
        <v>339</v>
      </c>
      <c r="F50" s="8" t="s">
        <v>380</v>
      </c>
      <c r="G50" s="8" t="s">
        <v>477</v>
      </c>
      <c r="H50" s="8" t="s">
        <v>429</v>
      </c>
      <c r="I50" s="8"/>
      <c r="J50" s="8"/>
      <c r="K50" s="8"/>
      <c r="L50" s="8"/>
      <c r="M50" s="4"/>
      <c r="N50" s="4"/>
      <c r="P50" s="8"/>
      <c r="U50" s="8"/>
      <c r="V50" s="8"/>
    </row>
    <row r="51" spans="1:22" ht="12.75" customHeight="1">
      <c r="A51" s="8" t="s">
        <v>322</v>
      </c>
      <c r="B51" s="8" t="s">
        <v>329</v>
      </c>
      <c r="C51" s="8" t="s">
        <v>332</v>
      </c>
      <c r="D51" s="8" t="s">
        <v>46</v>
      </c>
      <c r="E51" s="8" t="s">
        <v>339</v>
      </c>
      <c r="F51" s="8" t="s">
        <v>381</v>
      </c>
      <c r="G51" s="8" t="s">
        <v>478</v>
      </c>
      <c r="H51" s="8" t="s">
        <v>429</v>
      </c>
      <c r="I51" s="8"/>
      <c r="J51" s="8"/>
      <c r="K51" s="8"/>
      <c r="L51" s="8"/>
      <c r="M51" s="4"/>
      <c r="N51" s="4"/>
      <c r="P51" s="8"/>
      <c r="U51" s="8"/>
      <c r="V51" s="8"/>
    </row>
    <row r="52" spans="1:22" ht="12.75" customHeight="1">
      <c r="A52" s="8" t="s">
        <v>322</v>
      </c>
      <c r="B52" s="8" t="s">
        <v>329</v>
      </c>
      <c r="C52" s="8" t="s">
        <v>332</v>
      </c>
      <c r="D52" s="8" t="s">
        <v>46</v>
      </c>
      <c r="E52" s="8" t="s">
        <v>339</v>
      </c>
      <c r="F52" s="8" t="s">
        <v>382</v>
      </c>
      <c r="G52" s="8" t="s">
        <v>479</v>
      </c>
      <c r="H52" s="8" t="s">
        <v>429</v>
      </c>
      <c r="I52" s="8"/>
      <c r="J52" s="8"/>
      <c r="K52" s="8"/>
      <c r="L52" s="8"/>
      <c r="M52" s="4"/>
      <c r="N52" s="4"/>
      <c r="P52" s="8"/>
      <c r="U52" s="8"/>
      <c r="V52" s="8"/>
    </row>
    <row r="53" spans="1:22" ht="12.75" customHeight="1">
      <c r="A53" s="8" t="s">
        <v>322</v>
      </c>
      <c r="B53" s="8" t="s">
        <v>329</v>
      </c>
      <c r="C53" s="8" t="s">
        <v>332</v>
      </c>
      <c r="D53" s="8" t="s">
        <v>46</v>
      </c>
      <c r="E53" s="8" t="s">
        <v>339</v>
      </c>
      <c r="F53" s="8" t="s">
        <v>383</v>
      </c>
      <c r="G53" s="8" t="s">
        <v>480</v>
      </c>
      <c r="H53" s="8" t="s">
        <v>429</v>
      </c>
      <c r="I53" s="8"/>
      <c r="J53" s="8"/>
      <c r="K53" s="8"/>
      <c r="L53" s="8"/>
      <c r="M53" s="4"/>
      <c r="N53" s="4"/>
      <c r="P53" s="8"/>
      <c r="U53" s="8"/>
      <c r="V53" s="8"/>
    </row>
    <row r="54" spans="1:22" ht="12.75" customHeight="1">
      <c r="A54" s="8" t="s">
        <v>322</v>
      </c>
      <c r="B54" s="8" t="s">
        <v>329</v>
      </c>
      <c r="C54" s="8" t="s">
        <v>332</v>
      </c>
      <c r="D54" s="8" t="s">
        <v>46</v>
      </c>
      <c r="E54" s="8" t="s">
        <v>339</v>
      </c>
      <c r="F54" s="8" t="s">
        <v>384</v>
      </c>
      <c r="G54" s="8" t="s">
        <v>481</v>
      </c>
      <c r="H54" s="8" t="s">
        <v>429</v>
      </c>
      <c r="I54" s="8"/>
      <c r="J54" s="8"/>
      <c r="M54" s="4"/>
      <c r="N54" s="4"/>
      <c r="P54" s="8"/>
      <c r="U54" s="8"/>
      <c r="V54" s="8"/>
    </row>
    <row r="55" spans="1:22" ht="12.75" customHeight="1">
      <c r="A55" s="8" t="s">
        <v>322</v>
      </c>
      <c r="B55" s="8" t="s">
        <v>329</v>
      </c>
      <c r="C55" s="8" t="s">
        <v>332</v>
      </c>
      <c r="D55" s="8" t="s">
        <v>46</v>
      </c>
      <c r="E55" s="8" t="s">
        <v>339</v>
      </c>
      <c r="F55" s="8" t="s">
        <v>385</v>
      </c>
      <c r="G55" s="8" t="s">
        <v>482</v>
      </c>
      <c r="H55" s="8" t="s">
        <v>429</v>
      </c>
      <c r="I55" s="8"/>
      <c r="J55" s="8"/>
      <c r="K55" s="8"/>
      <c r="L55" s="8"/>
      <c r="M55" s="4"/>
      <c r="N55" s="4"/>
      <c r="O55" s="8"/>
      <c r="P55" s="8"/>
      <c r="U55" s="8"/>
      <c r="V55" s="8"/>
    </row>
    <row r="56" spans="1:22" ht="12.75" customHeight="1">
      <c r="A56" s="8" t="s">
        <v>322</v>
      </c>
      <c r="B56" s="8" t="s">
        <v>329</v>
      </c>
      <c r="C56" s="8" t="s">
        <v>332</v>
      </c>
      <c r="D56" s="8" t="s">
        <v>46</v>
      </c>
      <c r="E56" s="8" t="s">
        <v>339</v>
      </c>
      <c r="F56" s="8" t="s">
        <v>386</v>
      </c>
      <c r="G56" s="8" t="s">
        <v>483</v>
      </c>
      <c r="H56" s="8" t="s">
        <v>429</v>
      </c>
      <c r="I56" s="8"/>
      <c r="J56" s="8"/>
      <c r="K56" s="8"/>
      <c r="L56" s="8"/>
      <c r="M56" s="4"/>
      <c r="N56" s="4"/>
      <c r="O56" s="8"/>
      <c r="P56" s="8"/>
      <c r="U56" s="8"/>
      <c r="V56" s="8"/>
    </row>
    <row r="57" spans="1:22" ht="12.75" customHeight="1">
      <c r="A57" s="8" t="s">
        <v>322</v>
      </c>
      <c r="B57" s="8" t="s">
        <v>329</v>
      </c>
      <c r="C57" s="8" t="s">
        <v>332</v>
      </c>
      <c r="D57" s="8" t="s">
        <v>46</v>
      </c>
      <c r="E57" s="8" t="s">
        <v>339</v>
      </c>
      <c r="F57" s="8" t="s">
        <v>387</v>
      </c>
      <c r="G57" s="8" t="s">
        <v>484</v>
      </c>
      <c r="H57" s="8" t="s">
        <v>429</v>
      </c>
      <c r="I57" s="8"/>
      <c r="J57" s="8"/>
      <c r="M57" s="4"/>
      <c r="N57" s="4"/>
      <c r="P57" s="8"/>
      <c r="U57" s="8"/>
      <c r="V57" s="8"/>
    </row>
    <row r="58" spans="1:22" ht="12.75" customHeight="1">
      <c r="A58" s="8" t="s">
        <v>322</v>
      </c>
      <c r="B58" s="8" t="s">
        <v>329</v>
      </c>
      <c r="C58" s="8" t="s">
        <v>332</v>
      </c>
      <c r="D58" s="8" t="s">
        <v>46</v>
      </c>
      <c r="E58" s="8" t="s">
        <v>339</v>
      </c>
      <c r="F58" s="8" t="s">
        <v>388</v>
      </c>
      <c r="G58" s="8" t="s">
        <v>485</v>
      </c>
      <c r="H58" s="8" t="s">
        <v>429</v>
      </c>
      <c r="I58" s="8"/>
      <c r="J58" s="8"/>
      <c r="M58" s="4"/>
      <c r="N58" s="4"/>
      <c r="P58" s="8"/>
      <c r="U58" s="8"/>
      <c r="V58" s="8"/>
    </row>
    <row r="59" spans="1:22" ht="12.75" customHeight="1">
      <c r="A59" s="8" t="s">
        <v>322</v>
      </c>
      <c r="B59" s="8" t="s">
        <v>329</v>
      </c>
      <c r="C59" s="8" t="s">
        <v>332</v>
      </c>
      <c r="D59" s="8" t="s">
        <v>46</v>
      </c>
      <c r="E59" s="8" t="s">
        <v>339</v>
      </c>
      <c r="F59" s="8" t="s">
        <v>389</v>
      </c>
      <c r="G59" s="8" t="s">
        <v>486</v>
      </c>
      <c r="H59" s="8" t="s">
        <v>429</v>
      </c>
      <c r="I59" s="8"/>
      <c r="J59" s="8"/>
      <c r="M59" s="4"/>
      <c r="N59" s="4"/>
      <c r="P59" s="8"/>
      <c r="U59" s="8"/>
      <c r="V59" s="8"/>
    </row>
    <row r="60" spans="1:22" ht="12.75" customHeight="1">
      <c r="A60" s="8" t="s">
        <v>322</v>
      </c>
      <c r="B60" s="8" t="s">
        <v>329</v>
      </c>
      <c r="C60" s="8" t="s">
        <v>332</v>
      </c>
      <c r="D60" s="8" t="s">
        <v>46</v>
      </c>
      <c r="E60" s="8" t="s">
        <v>339</v>
      </c>
      <c r="F60" s="8" t="s">
        <v>390</v>
      </c>
      <c r="G60" s="8" t="s">
        <v>487</v>
      </c>
      <c r="H60" s="8" t="s">
        <v>429</v>
      </c>
      <c r="I60" s="8"/>
      <c r="J60" s="8"/>
      <c r="M60" s="4"/>
      <c r="N60" s="4"/>
      <c r="P60" s="8"/>
      <c r="U60" s="8"/>
      <c r="V60" s="8"/>
    </row>
    <row r="61" spans="1:22" ht="12.75" customHeight="1">
      <c r="A61" s="8" t="s">
        <v>322</v>
      </c>
      <c r="B61" s="8" t="s">
        <v>329</v>
      </c>
      <c r="C61" s="8" t="s">
        <v>332</v>
      </c>
      <c r="D61" s="8" t="s">
        <v>46</v>
      </c>
      <c r="E61" s="8" t="s">
        <v>339</v>
      </c>
      <c r="F61" s="8" t="s">
        <v>391</v>
      </c>
      <c r="G61" s="8" t="s">
        <v>93</v>
      </c>
      <c r="H61" s="8" t="s">
        <v>429</v>
      </c>
      <c r="I61" s="8"/>
      <c r="J61" s="8"/>
      <c r="K61" s="8"/>
      <c r="L61" s="8"/>
      <c r="M61" s="4"/>
      <c r="N61" s="4"/>
      <c r="O61" s="8"/>
      <c r="P61" s="8"/>
      <c r="U61" s="8"/>
      <c r="V61" s="8"/>
    </row>
    <row r="62" spans="1:22" ht="12.75" customHeight="1">
      <c r="A62" s="8" t="s">
        <v>322</v>
      </c>
      <c r="B62" s="8" t="s">
        <v>329</v>
      </c>
      <c r="C62" s="8" t="s">
        <v>332</v>
      </c>
      <c r="D62" s="8" t="s">
        <v>46</v>
      </c>
      <c r="E62" s="8" t="s">
        <v>339</v>
      </c>
      <c r="F62" s="8" t="s">
        <v>392</v>
      </c>
      <c r="G62" s="8" t="s">
        <v>92</v>
      </c>
      <c r="H62" s="8" t="s">
        <v>429</v>
      </c>
      <c r="I62" s="8"/>
      <c r="J62" s="8"/>
      <c r="K62" s="8"/>
      <c r="L62" s="8"/>
      <c r="M62" s="4"/>
      <c r="N62" s="4"/>
      <c r="O62" s="8"/>
      <c r="P62" s="8"/>
      <c r="U62" s="8"/>
      <c r="V62" s="8"/>
    </row>
    <row r="63" spans="1:22" ht="12.75" customHeight="1">
      <c r="A63" s="8" t="s">
        <v>322</v>
      </c>
      <c r="B63" s="8" t="s">
        <v>329</v>
      </c>
      <c r="C63" s="8" t="s">
        <v>332</v>
      </c>
      <c r="D63" s="8" t="s">
        <v>46</v>
      </c>
      <c r="E63" s="8" t="s">
        <v>339</v>
      </c>
      <c r="F63" s="8" t="s">
        <v>393</v>
      </c>
      <c r="G63" s="8" t="s">
        <v>488</v>
      </c>
      <c r="H63" s="8" t="s">
        <v>429</v>
      </c>
      <c r="I63" s="8"/>
      <c r="J63" s="8"/>
      <c r="K63" s="8"/>
      <c r="L63" s="8"/>
      <c r="M63" s="4"/>
      <c r="N63" s="4"/>
      <c r="O63" s="8"/>
      <c r="P63" s="8"/>
      <c r="U63" s="8"/>
      <c r="V63" s="8"/>
    </row>
    <row r="64" spans="1:22" ht="12.75" customHeight="1">
      <c r="A64" s="8" t="s">
        <v>322</v>
      </c>
      <c r="B64" s="8" t="s">
        <v>329</v>
      </c>
      <c r="C64" s="8" t="s">
        <v>332</v>
      </c>
      <c r="D64" s="8" t="s">
        <v>46</v>
      </c>
      <c r="E64" s="8" t="s">
        <v>339</v>
      </c>
      <c r="F64" s="8" t="s">
        <v>394</v>
      </c>
      <c r="G64" s="8" t="s">
        <v>489</v>
      </c>
      <c r="H64" s="8" t="s">
        <v>429</v>
      </c>
      <c r="I64" s="8"/>
      <c r="J64" s="8"/>
      <c r="K64" s="8"/>
      <c r="L64" s="8"/>
      <c r="M64" s="4"/>
      <c r="N64" s="4"/>
      <c r="O64" s="8"/>
      <c r="P64" s="8"/>
      <c r="U64" s="8"/>
      <c r="V64" s="8"/>
    </row>
    <row r="65" spans="1:22" ht="12.75" customHeight="1">
      <c r="A65" s="8" t="s">
        <v>323</v>
      </c>
      <c r="B65" s="8" t="s">
        <v>328</v>
      </c>
      <c r="C65" s="8" t="s">
        <v>333</v>
      </c>
      <c r="D65" s="8" t="s">
        <v>46</v>
      </c>
      <c r="E65" s="8" t="s">
        <v>340</v>
      </c>
      <c r="F65" s="8" t="s">
        <v>345</v>
      </c>
      <c r="G65" s="8" t="s">
        <v>490</v>
      </c>
      <c r="H65" s="8" t="s">
        <v>429</v>
      </c>
      <c r="I65" s="8"/>
      <c r="J65" s="8"/>
      <c r="K65" s="8"/>
      <c r="L65" s="8"/>
      <c r="M65" s="4"/>
      <c r="N65" s="4"/>
      <c r="O65" s="8"/>
      <c r="P65" s="8"/>
      <c r="U65" s="8"/>
      <c r="V65" s="8"/>
    </row>
    <row r="66" spans="1:22" ht="12.75" customHeight="1">
      <c r="A66" s="8" t="s">
        <v>323</v>
      </c>
      <c r="B66" s="8" t="s">
        <v>328</v>
      </c>
      <c r="C66" s="8" t="s">
        <v>333</v>
      </c>
      <c r="D66" s="8" t="s">
        <v>46</v>
      </c>
      <c r="E66" s="8" t="s">
        <v>340</v>
      </c>
      <c r="F66" s="8" t="s">
        <v>346</v>
      </c>
      <c r="G66" s="8" t="s">
        <v>491</v>
      </c>
      <c r="H66" s="8" t="s">
        <v>429</v>
      </c>
      <c r="I66" s="8"/>
      <c r="J66" s="8"/>
      <c r="K66" s="8"/>
      <c r="L66" s="8"/>
      <c r="M66" s="4"/>
      <c r="N66" s="4"/>
      <c r="O66" s="8"/>
      <c r="P66" s="8"/>
      <c r="U66" s="8"/>
      <c r="V66" s="8"/>
    </row>
    <row r="67" spans="1:22" ht="12.75" customHeight="1">
      <c r="A67" s="8" t="s">
        <v>323</v>
      </c>
      <c r="B67" s="8" t="s">
        <v>328</v>
      </c>
      <c r="C67" s="8" t="s">
        <v>333</v>
      </c>
      <c r="D67" s="8" t="s">
        <v>46</v>
      </c>
      <c r="E67" s="8" t="s">
        <v>340</v>
      </c>
      <c r="F67" s="8" t="s">
        <v>347</v>
      </c>
      <c r="G67" s="8" t="s">
        <v>492</v>
      </c>
      <c r="H67" s="8" t="s">
        <v>429</v>
      </c>
      <c r="I67" s="8"/>
      <c r="J67" s="8"/>
      <c r="K67" s="8"/>
      <c r="L67" s="8"/>
      <c r="M67" s="4"/>
      <c r="N67" s="4"/>
      <c r="O67" s="8"/>
      <c r="P67" s="8"/>
      <c r="U67" s="8"/>
      <c r="V67" s="8"/>
    </row>
    <row r="68" spans="1:22" ht="12.75" customHeight="1">
      <c r="A68" s="8" t="s">
        <v>323</v>
      </c>
      <c r="B68" s="8" t="s">
        <v>328</v>
      </c>
      <c r="C68" s="8" t="s">
        <v>333</v>
      </c>
      <c r="D68" s="8" t="s">
        <v>46</v>
      </c>
      <c r="E68" s="8" t="s">
        <v>340</v>
      </c>
      <c r="F68" s="8" t="s">
        <v>348</v>
      </c>
      <c r="G68" s="8" t="s">
        <v>493</v>
      </c>
      <c r="H68" s="8" t="s">
        <v>429</v>
      </c>
      <c r="I68" s="8"/>
      <c r="J68" s="8"/>
      <c r="K68" s="8"/>
      <c r="L68" s="8"/>
      <c r="M68" s="4"/>
      <c r="N68" s="4"/>
      <c r="O68" s="8"/>
      <c r="P68" s="8"/>
      <c r="U68" s="8"/>
      <c r="V68" s="8"/>
    </row>
    <row r="69" spans="1:22" ht="12.75" customHeight="1">
      <c r="A69" s="8" t="s">
        <v>323</v>
      </c>
      <c r="B69" s="8" t="s">
        <v>328</v>
      </c>
      <c r="C69" s="8" t="s">
        <v>333</v>
      </c>
      <c r="D69" s="8" t="s">
        <v>46</v>
      </c>
      <c r="E69" s="8" t="s">
        <v>340</v>
      </c>
      <c r="F69" s="8" t="s">
        <v>349</v>
      </c>
      <c r="G69" s="8" t="s">
        <v>494</v>
      </c>
      <c r="H69" s="8" t="s">
        <v>429</v>
      </c>
      <c r="I69" s="8"/>
      <c r="J69" s="8"/>
      <c r="K69" s="8"/>
      <c r="L69" s="8"/>
      <c r="M69" s="4"/>
      <c r="N69" s="4"/>
      <c r="O69" s="8"/>
      <c r="P69" s="8"/>
      <c r="U69" s="8"/>
      <c r="V69" s="8"/>
    </row>
    <row r="70" spans="1:22" ht="12.75" customHeight="1">
      <c r="A70" s="8" t="s">
        <v>323</v>
      </c>
      <c r="B70" s="8" t="s">
        <v>328</v>
      </c>
      <c r="C70" s="8" t="s">
        <v>333</v>
      </c>
      <c r="D70" s="8" t="s">
        <v>46</v>
      </c>
      <c r="E70" s="8" t="s">
        <v>340</v>
      </c>
      <c r="F70" s="8" t="s">
        <v>350</v>
      </c>
      <c r="G70" s="8" t="s">
        <v>495</v>
      </c>
      <c r="H70" s="8" t="s">
        <v>429</v>
      </c>
      <c r="I70" s="8"/>
      <c r="J70" s="8"/>
      <c r="K70" s="8"/>
      <c r="L70" s="8"/>
      <c r="M70" s="4"/>
      <c r="N70" s="4"/>
      <c r="O70" s="8"/>
      <c r="P70" s="8"/>
      <c r="U70" s="8"/>
      <c r="V70" s="8"/>
    </row>
    <row r="71" spans="1:22" ht="12.75" customHeight="1">
      <c r="A71" s="8" t="s">
        <v>323</v>
      </c>
      <c r="B71" s="8" t="s">
        <v>328</v>
      </c>
      <c r="C71" s="8" t="s">
        <v>333</v>
      </c>
      <c r="D71" s="8" t="s">
        <v>46</v>
      </c>
      <c r="E71" s="8" t="s">
        <v>340</v>
      </c>
      <c r="F71" s="8" t="s">
        <v>351</v>
      </c>
      <c r="G71" s="8" t="s">
        <v>496</v>
      </c>
      <c r="H71" s="8" t="s">
        <v>429</v>
      </c>
      <c r="I71" s="8"/>
      <c r="J71" s="8"/>
      <c r="K71" s="8"/>
      <c r="L71" s="8"/>
      <c r="M71" s="4"/>
      <c r="N71" s="4"/>
      <c r="O71" s="8"/>
      <c r="P71" s="8"/>
      <c r="U71" s="8"/>
      <c r="V71" s="8"/>
    </row>
    <row r="72" spans="1:22" ht="12.75" customHeight="1">
      <c r="A72" s="8" t="s">
        <v>323</v>
      </c>
      <c r="B72" s="8" t="s">
        <v>328</v>
      </c>
      <c r="C72" s="8" t="s">
        <v>333</v>
      </c>
      <c r="D72" s="8" t="s">
        <v>46</v>
      </c>
      <c r="E72" s="8" t="s">
        <v>340</v>
      </c>
      <c r="F72" s="8" t="s">
        <v>352</v>
      </c>
      <c r="G72" s="8" t="s">
        <v>497</v>
      </c>
      <c r="H72" s="8" t="s">
        <v>429</v>
      </c>
      <c r="I72" s="8"/>
      <c r="J72" s="8"/>
      <c r="K72" s="8"/>
      <c r="L72" s="8"/>
      <c r="M72" s="4"/>
      <c r="N72" s="4"/>
      <c r="O72" s="8"/>
      <c r="P72" s="8"/>
      <c r="U72" s="8"/>
      <c r="V72" s="8"/>
    </row>
    <row r="73" spans="1:22" ht="12.75" customHeight="1">
      <c r="A73" s="8" t="s">
        <v>323</v>
      </c>
      <c r="B73" s="8" t="s">
        <v>328</v>
      </c>
      <c r="C73" s="8" t="s">
        <v>333</v>
      </c>
      <c r="D73" s="8" t="s">
        <v>46</v>
      </c>
      <c r="E73" s="8" t="s">
        <v>340</v>
      </c>
      <c r="F73" s="8" t="s">
        <v>356</v>
      </c>
      <c r="G73" s="8" t="s">
        <v>79</v>
      </c>
      <c r="H73" s="8" t="s">
        <v>429</v>
      </c>
      <c r="I73" s="8"/>
      <c r="J73" s="8"/>
      <c r="K73" s="8"/>
      <c r="L73" s="8"/>
      <c r="M73" s="4"/>
      <c r="N73" s="4"/>
      <c r="O73" s="8"/>
      <c r="P73" s="8"/>
      <c r="U73" s="8"/>
      <c r="V73" s="8"/>
    </row>
    <row r="74" spans="1:22" ht="12.75" customHeight="1">
      <c r="A74" s="8" t="s">
        <v>323</v>
      </c>
      <c r="B74" s="8" t="s">
        <v>328</v>
      </c>
      <c r="C74" s="8" t="s">
        <v>333</v>
      </c>
      <c r="D74" s="8" t="s">
        <v>46</v>
      </c>
      <c r="E74" s="8" t="s">
        <v>340</v>
      </c>
      <c r="F74" s="8" t="s">
        <v>357</v>
      </c>
      <c r="G74" s="8" t="s">
        <v>441</v>
      </c>
      <c r="H74" s="8" t="s">
        <v>429</v>
      </c>
      <c r="I74" s="8"/>
      <c r="J74" s="8"/>
      <c r="K74" s="8"/>
      <c r="L74" s="8"/>
      <c r="M74" s="4"/>
      <c r="N74" s="4"/>
      <c r="O74" s="8"/>
      <c r="P74" s="8"/>
      <c r="U74" s="8"/>
      <c r="V74" s="8"/>
    </row>
    <row r="75" spans="1:22" ht="12.75" customHeight="1">
      <c r="A75" s="8" t="s">
        <v>323</v>
      </c>
      <c r="B75" s="8" t="s">
        <v>328</v>
      </c>
      <c r="C75" s="8" t="s">
        <v>333</v>
      </c>
      <c r="D75" s="8" t="s">
        <v>46</v>
      </c>
      <c r="E75" s="8" t="s">
        <v>340</v>
      </c>
      <c r="F75" s="8" t="s">
        <v>358</v>
      </c>
      <c r="G75" s="8" t="s">
        <v>498</v>
      </c>
      <c r="H75" s="8" t="s">
        <v>443</v>
      </c>
      <c r="I75" s="8"/>
      <c r="J75" s="8"/>
      <c r="K75" s="8"/>
      <c r="L75" s="8"/>
      <c r="M75" s="4"/>
      <c r="N75" s="4"/>
      <c r="O75" s="8"/>
      <c r="P75" s="8"/>
      <c r="U75" s="8"/>
      <c r="V75" s="8"/>
    </row>
    <row r="76" spans="1:22" ht="12.75" customHeight="1">
      <c r="A76" s="8" t="s">
        <v>323</v>
      </c>
      <c r="B76" s="8" t="s">
        <v>328</v>
      </c>
      <c r="C76" s="8" t="s">
        <v>333</v>
      </c>
      <c r="D76" s="8" t="s">
        <v>46</v>
      </c>
      <c r="E76" s="8" t="s">
        <v>340</v>
      </c>
      <c r="F76" s="8" t="s">
        <v>390</v>
      </c>
      <c r="G76" s="8" t="s">
        <v>499</v>
      </c>
      <c r="H76" s="8" t="s">
        <v>443</v>
      </c>
      <c r="I76" s="8"/>
      <c r="J76" s="8"/>
      <c r="K76" s="8"/>
      <c r="L76" s="8"/>
      <c r="M76" s="4"/>
      <c r="N76" s="4"/>
      <c r="O76" s="8"/>
      <c r="P76" s="8"/>
      <c r="U76" s="8"/>
      <c r="V76" s="8"/>
    </row>
    <row r="77" spans="1:22" ht="12.75" customHeight="1">
      <c r="A77" s="8" t="s">
        <v>323</v>
      </c>
      <c r="B77" s="8" t="s">
        <v>328</v>
      </c>
      <c r="C77" s="8" t="s">
        <v>333</v>
      </c>
      <c r="D77" s="8" t="s">
        <v>46</v>
      </c>
      <c r="E77" s="8" t="s">
        <v>340</v>
      </c>
      <c r="F77" s="8" t="s">
        <v>391</v>
      </c>
      <c r="G77" s="8" t="s">
        <v>500</v>
      </c>
      <c r="H77" s="8" t="s">
        <v>443</v>
      </c>
      <c r="I77" s="8"/>
      <c r="J77" s="8"/>
      <c r="K77" s="8"/>
      <c r="L77" s="8"/>
      <c r="M77" s="4"/>
      <c r="N77" s="4"/>
      <c r="O77" s="8"/>
      <c r="P77" s="8"/>
      <c r="U77" s="8"/>
      <c r="V77" s="8"/>
    </row>
    <row r="78" spans="1:22" ht="12.75" customHeight="1">
      <c r="A78" s="8" t="s">
        <v>323</v>
      </c>
      <c r="B78" s="8" t="s">
        <v>328</v>
      </c>
      <c r="C78" s="8" t="s">
        <v>333</v>
      </c>
      <c r="D78" s="8" t="s">
        <v>46</v>
      </c>
      <c r="E78" s="8" t="s">
        <v>340</v>
      </c>
      <c r="F78" s="8" t="s">
        <v>392</v>
      </c>
      <c r="G78" s="8" t="s">
        <v>501</v>
      </c>
      <c r="H78" s="8" t="s">
        <v>443</v>
      </c>
      <c r="I78" s="8"/>
      <c r="J78" s="8"/>
      <c r="K78" s="8"/>
      <c r="L78" s="8"/>
      <c r="M78" s="4"/>
      <c r="N78" s="4"/>
      <c r="O78" s="8"/>
      <c r="P78" s="8"/>
      <c r="U78" s="8"/>
      <c r="V78" s="8"/>
    </row>
    <row r="79" spans="1:22" ht="12.75" customHeight="1">
      <c r="A79" s="8" t="s">
        <v>323</v>
      </c>
      <c r="B79" s="8" t="s">
        <v>328</v>
      </c>
      <c r="C79" s="8" t="s">
        <v>333</v>
      </c>
      <c r="D79" s="8" t="s">
        <v>46</v>
      </c>
      <c r="E79" s="8" t="s">
        <v>340</v>
      </c>
      <c r="F79" s="8" t="s">
        <v>393</v>
      </c>
      <c r="G79" s="8" t="s">
        <v>502</v>
      </c>
      <c r="H79" s="8" t="s">
        <v>443</v>
      </c>
      <c r="I79" s="8"/>
      <c r="J79" s="8"/>
      <c r="K79" s="8"/>
      <c r="L79" s="8"/>
      <c r="M79" s="4"/>
      <c r="N79" s="4"/>
      <c r="O79" s="8"/>
      <c r="P79" s="8"/>
      <c r="U79" s="8"/>
      <c r="V79" s="8"/>
    </row>
    <row r="80" spans="1:22" ht="12.75" customHeight="1">
      <c r="A80" s="8" t="s">
        <v>324</v>
      </c>
      <c r="B80" s="8" t="s">
        <v>328</v>
      </c>
      <c r="C80" s="8" t="s">
        <v>333</v>
      </c>
      <c r="D80" s="8" t="s">
        <v>46</v>
      </c>
      <c r="E80" s="8" t="s">
        <v>341</v>
      </c>
      <c r="F80" s="8" t="s">
        <v>345</v>
      </c>
      <c r="G80" s="8" t="s">
        <v>503</v>
      </c>
      <c r="H80" s="8" t="s">
        <v>429</v>
      </c>
      <c r="I80" s="8"/>
      <c r="J80" s="8"/>
      <c r="K80" s="8"/>
      <c r="L80" s="8"/>
      <c r="M80" s="4"/>
      <c r="N80" s="4"/>
      <c r="O80" s="8"/>
      <c r="P80" s="8"/>
      <c r="U80" s="8"/>
      <c r="V80" s="8"/>
    </row>
    <row r="81" spans="1:22" ht="12.75" customHeight="1">
      <c r="A81" s="8" t="s">
        <v>324</v>
      </c>
      <c r="B81" s="8" t="s">
        <v>328</v>
      </c>
      <c r="C81" s="8" t="s">
        <v>333</v>
      </c>
      <c r="D81" s="8" t="s">
        <v>46</v>
      </c>
      <c r="E81" s="8" t="s">
        <v>341</v>
      </c>
      <c r="F81" s="8" t="s">
        <v>346</v>
      </c>
      <c r="G81" s="8" t="s">
        <v>504</v>
      </c>
      <c r="H81" s="8" t="s">
        <v>429</v>
      </c>
      <c r="I81" s="8"/>
      <c r="J81" s="8"/>
      <c r="K81" s="8"/>
      <c r="L81" s="8"/>
      <c r="M81" s="4"/>
      <c r="N81" s="4"/>
      <c r="O81" s="8"/>
      <c r="P81" s="8"/>
      <c r="U81" s="8"/>
      <c r="V81" s="8"/>
    </row>
    <row r="82" spans="1:22" ht="12.75" customHeight="1">
      <c r="A82" s="8" t="s">
        <v>324</v>
      </c>
      <c r="B82" s="8" t="s">
        <v>328</v>
      </c>
      <c r="C82" s="8" t="s">
        <v>333</v>
      </c>
      <c r="D82" s="8" t="s">
        <v>46</v>
      </c>
      <c r="E82" s="8" t="s">
        <v>341</v>
      </c>
      <c r="F82" s="8" t="s">
        <v>347</v>
      </c>
      <c r="G82" s="8" t="s">
        <v>505</v>
      </c>
      <c r="H82" s="8" t="s">
        <v>429</v>
      </c>
      <c r="I82" s="8"/>
      <c r="J82" s="8"/>
      <c r="K82" s="8"/>
      <c r="L82" s="8"/>
      <c r="M82" s="4"/>
      <c r="N82" s="4"/>
      <c r="O82" s="8"/>
      <c r="P82" s="8"/>
      <c r="U82" s="8"/>
      <c r="V82" s="8"/>
    </row>
    <row r="83" spans="1:22" ht="12.75" customHeight="1">
      <c r="A83" s="8" t="s">
        <v>324</v>
      </c>
      <c r="B83" s="8" t="s">
        <v>328</v>
      </c>
      <c r="C83" s="8" t="s">
        <v>333</v>
      </c>
      <c r="D83" s="8" t="s">
        <v>46</v>
      </c>
      <c r="E83" s="8" t="s">
        <v>341</v>
      </c>
      <c r="F83" s="8" t="s">
        <v>348</v>
      </c>
      <c r="G83" s="8" t="s">
        <v>506</v>
      </c>
      <c r="H83" s="8" t="s">
        <v>429</v>
      </c>
      <c r="I83" s="8"/>
      <c r="J83" s="8"/>
      <c r="K83" s="8"/>
      <c r="L83" s="8"/>
      <c r="M83" s="4"/>
      <c r="N83" s="4"/>
      <c r="O83" s="8"/>
      <c r="P83" s="8"/>
      <c r="U83" s="8"/>
      <c r="V83" s="8"/>
    </row>
    <row r="84" spans="1:22" ht="12.75" customHeight="1">
      <c r="A84" s="8" t="s">
        <v>324</v>
      </c>
      <c r="B84" s="8" t="s">
        <v>328</v>
      </c>
      <c r="C84" s="8" t="s">
        <v>333</v>
      </c>
      <c r="D84" s="8" t="s">
        <v>46</v>
      </c>
      <c r="E84" s="8" t="s">
        <v>341</v>
      </c>
      <c r="F84" s="8" t="s">
        <v>349</v>
      </c>
      <c r="G84" s="8" t="s">
        <v>507</v>
      </c>
      <c r="H84" s="8" t="s">
        <v>429</v>
      </c>
      <c r="I84" s="8"/>
      <c r="J84" s="8"/>
      <c r="K84" s="8"/>
      <c r="L84" s="8"/>
      <c r="M84" s="4"/>
      <c r="N84" s="4"/>
      <c r="O84" s="8"/>
      <c r="P84" s="8"/>
      <c r="U84" s="8"/>
      <c r="V84" s="8"/>
    </row>
    <row r="85" spans="1:22" ht="12.75" customHeight="1">
      <c r="A85" s="8" t="s">
        <v>324</v>
      </c>
      <c r="B85" s="8" t="s">
        <v>328</v>
      </c>
      <c r="C85" s="8" t="s">
        <v>333</v>
      </c>
      <c r="D85" s="8" t="s">
        <v>46</v>
      </c>
      <c r="E85" s="8" t="s">
        <v>341</v>
      </c>
      <c r="F85" s="8" t="s">
        <v>350</v>
      </c>
      <c r="G85" s="8" t="s">
        <v>508</v>
      </c>
      <c r="H85" s="8" t="s">
        <v>429</v>
      </c>
      <c r="I85" s="8"/>
      <c r="J85" s="8"/>
      <c r="K85" s="8"/>
      <c r="L85" s="8"/>
      <c r="M85" s="4"/>
      <c r="N85" s="4"/>
      <c r="O85" s="8"/>
      <c r="P85" s="8"/>
      <c r="U85" s="8"/>
      <c r="V85" s="8"/>
    </row>
    <row r="86" spans="1:22" ht="12.75" customHeight="1">
      <c r="A86" s="8" t="s">
        <v>324</v>
      </c>
      <c r="B86" s="8" t="s">
        <v>328</v>
      </c>
      <c r="C86" s="8" t="s">
        <v>333</v>
      </c>
      <c r="D86" s="8" t="s">
        <v>46</v>
      </c>
      <c r="E86" s="8" t="s">
        <v>341</v>
      </c>
      <c r="F86" s="8" t="s">
        <v>351</v>
      </c>
      <c r="G86" s="8" t="s">
        <v>509</v>
      </c>
      <c r="H86" s="8" t="s">
        <v>429</v>
      </c>
      <c r="I86" s="8"/>
      <c r="J86" s="8"/>
      <c r="K86" s="8"/>
      <c r="L86" s="8"/>
      <c r="M86" s="4"/>
      <c r="N86" s="4"/>
      <c r="O86" s="8"/>
      <c r="P86" s="8"/>
      <c r="U86" s="8"/>
      <c r="V86" s="8"/>
    </row>
    <row r="87" spans="1:22" ht="12.75" customHeight="1">
      <c r="A87" s="8" t="s">
        <v>324</v>
      </c>
      <c r="B87" s="8" t="s">
        <v>328</v>
      </c>
      <c r="C87" s="8" t="s">
        <v>333</v>
      </c>
      <c r="D87" s="8" t="s">
        <v>46</v>
      </c>
      <c r="E87" s="8" t="s">
        <v>341</v>
      </c>
      <c r="F87" s="8" t="s">
        <v>352</v>
      </c>
      <c r="G87" s="8" t="s">
        <v>510</v>
      </c>
      <c r="H87" s="8" t="s">
        <v>429</v>
      </c>
      <c r="I87" s="8"/>
      <c r="J87" s="8"/>
      <c r="K87" s="8"/>
      <c r="L87" s="8"/>
      <c r="M87" s="4"/>
      <c r="N87" s="4"/>
      <c r="O87" s="8"/>
      <c r="P87" s="8"/>
      <c r="U87" s="8"/>
      <c r="V87" s="8"/>
    </row>
    <row r="88" spans="1:22" ht="12.75" customHeight="1">
      <c r="A88" s="8" t="s">
        <v>324</v>
      </c>
      <c r="B88" s="8" t="s">
        <v>328</v>
      </c>
      <c r="C88" s="8" t="s">
        <v>333</v>
      </c>
      <c r="D88" s="8" t="s">
        <v>46</v>
      </c>
      <c r="E88" s="8" t="s">
        <v>341</v>
      </c>
      <c r="F88" s="8" t="s">
        <v>353</v>
      </c>
      <c r="G88" s="8" t="s">
        <v>511</v>
      </c>
      <c r="H88" s="8" t="s">
        <v>429</v>
      </c>
      <c r="I88" s="8"/>
      <c r="J88" s="8"/>
      <c r="K88" s="8"/>
      <c r="L88" s="8"/>
      <c r="M88" s="4"/>
      <c r="N88" s="4"/>
      <c r="O88" s="8"/>
      <c r="P88" s="8"/>
      <c r="U88" s="8"/>
      <c r="V88" s="8"/>
    </row>
    <row r="89" spans="1:22" ht="12.75" customHeight="1">
      <c r="A89" s="8" t="s">
        <v>324</v>
      </c>
      <c r="B89" s="8" t="s">
        <v>328</v>
      </c>
      <c r="C89" s="8" t="s">
        <v>333</v>
      </c>
      <c r="D89" s="8" t="s">
        <v>46</v>
      </c>
      <c r="E89" s="8" t="s">
        <v>341</v>
      </c>
      <c r="F89" s="8" t="s">
        <v>354</v>
      </c>
      <c r="G89" s="8" t="s">
        <v>512</v>
      </c>
      <c r="H89" s="8" t="s">
        <v>429</v>
      </c>
      <c r="I89" s="8"/>
      <c r="J89" s="8"/>
      <c r="K89" s="8"/>
      <c r="L89" s="8"/>
      <c r="M89" s="4"/>
      <c r="N89" s="4"/>
      <c r="O89" s="8"/>
      <c r="P89" s="8"/>
      <c r="U89" s="8"/>
      <c r="V89" s="8"/>
    </row>
    <row r="90" spans="1:22" ht="12.75" customHeight="1">
      <c r="A90" s="8" t="s">
        <v>324</v>
      </c>
      <c r="B90" s="8" t="s">
        <v>328</v>
      </c>
      <c r="C90" s="8" t="s">
        <v>333</v>
      </c>
      <c r="D90" s="8" t="s">
        <v>46</v>
      </c>
      <c r="E90" s="8" t="s">
        <v>341</v>
      </c>
      <c r="F90" s="8" t="s">
        <v>355</v>
      </c>
      <c r="G90" s="8" t="s">
        <v>513</v>
      </c>
      <c r="H90" s="8" t="s">
        <v>429</v>
      </c>
      <c r="I90" s="8"/>
      <c r="J90" s="8"/>
      <c r="K90" s="8"/>
      <c r="L90" s="8"/>
      <c r="M90" s="4"/>
      <c r="N90" s="4"/>
      <c r="O90" s="8"/>
      <c r="P90" s="8"/>
      <c r="U90" s="8"/>
      <c r="V90" s="8"/>
    </row>
    <row r="91" spans="1:22" ht="12.75" customHeight="1">
      <c r="A91" s="8" t="s">
        <v>324</v>
      </c>
      <c r="B91" s="8" t="s">
        <v>328</v>
      </c>
      <c r="C91" s="8" t="s">
        <v>333</v>
      </c>
      <c r="D91" s="8" t="s">
        <v>46</v>
      </c>
      <c r="E91" s="8" t="s">
        <v>341</v>
      </c>
      <c r="F91" s="8" t="s">
        <v>356</v>
      </c>
      <c r="G91" s="8" t="s">
        <v>441</v>
      </c>
      <c r="H91" s="8" t="s">
        <v>429</v>
      </c>
      <c r="I91" s="8"/>
      <c r="J91" s="8"/>
      <c r="K91" s="8"/>
      <c r="L91" s="8"/>
      <c r="M91" s="4"/>
      <c r="N91" s="4"/>
      <c r="O91" s="8"/>
      <c r="P91" s="8"/>
      <c r="U91" s="8"/>
      <c r="V91" s="8"/>
    </row>
    <row r="92" spans="1:22" ht="12.75" customHeight="1">
      <c r="A92" s="8" t="s">
        <v>324</v>
      </c>
      <c r="B92" s="8" t="s">
        <v>328</v>
      </c>
      <c r="C92" s="8" t="s">
        <v>333</v>
      </c>
      <c r="D92" s="8" t="s">
        <v>46</v>
      </c>
      <c r="E92" s="8" t="s">
        <v>341</v>
      </c>
      <c r="F92" s="8" t="s">
        <v>357</v>
      </c>
      <c r="G92" s="8" t="s">
        <v>454</v>
      </c>
      <c r="H92" s="8" t="s">
        <v>429</v>
      </c>
      <c r="I92" s="8"/>
      <c r="J92" s="8"/>
      <c r="K92" s="8"/>
      <c r="L92" s="8"/>
      <c r="M92" s="4"/>
      <c r="N92" s="4"/>
      <c r="O92" s="8"/>
      <c r="P92" s="8"/>
      <c r="U92" s="8"/>
      <c r="V92" s="8"/>
    </row>
    <row r="93" spans="1:22" ht="12.75" customHeight="1">
      <c r="A93" s="8" t="s">
        <v>324</v>
      </c>
      <c r="B93" s="8" t="s">
        <v>328</v>
      </c>
      <c r="C93" s="8" t="s">
        <v>333</v>
      </c>
      <c r="D93" s="8" t="s">
        <v>46</v>
      </c>
      <c r="E93" s="8" t="s">
        <v>341</v>
      </c>
      <c r="F93" s="8" t="s">
        <v>358</v>
      </c>
      <c r="G93" s="8" t="s">
        <v>514</v>
      </c>
      <c r="H93" s="8" t="s">
        <v>443</v>
      </c>
      <c r="I93" s="8"/>
      <c r="J93" s="8"/>
      <c r="K93" s="8"/>
      <c r="L93" s="8"/>
      <c r="M93" s="4"/>
      <c r="N93" s="4"/>
      <c r="O93" s="8"/>
      <c r="P93" s="8"/>
      <c r="U93" s="8"/>
      <c r="V93" s="8"/>
    </row>
    <row r="94" spans="1:22" ht="12.75" customHeight="1">
      <c r="A94" s="8" t="s">
        <v>324</v>
      </c>
      <c r="B94" s="8" t="s">
        <v>328</v>
      </c>
      <c r="C94" s="8" t="s">
        <v>333</v>
      </c>
      <c r="D94" s="8" t="s">
        <v>46</v>
      </c>
      <c r="E94" s="8" t="s">
        <v>341</v>
      </c>
      <c r="F94" s="8" t="s">
        <v>390</v>
      </c>
      <c r="G94" s="8" t="s">
        <v>515</v>
      </c>
      <c r="H94" s="8" t="s">
        <v>443</v>
      </c>
      <c r="I94" s="8"/>
      <c r="J94" s="8"/>
      <c r="M94" s="4"/>
      <c r="N94" s="4"/>
      <c r="P94" s="8"/>
      <c r="U94" s="8"/>
      <c r="V94" s="8"/>
    </row>
    <row r="95" spans="1:22" ht="12.75" customHeight="1">
      <c r="A95" s="8" t="s">
        <v>324</v>
      </c>
      <c r="B95" s="8" t="s">
        <v>328</v>
      </c>
      <c r="C95" s="8" t="s">
        <v>333</v>
      </c>
      <c r="D95" s="8" t="s">
        <v>46</v>
      </c>
      <c r="E95" s="8" t="s">
        <v>341</v>
      </c>
      <c r="F95" s="8" t="s">
        <v>391</v>
      </c>
      <c r="G95" s="8" t="s">
        <v>516</v>
      </c>
      <c r="H95" s="8" t="s">
        <v>443</v>
      </c>
      <c r="I95" s="8"/>
      <c r="J95" s="8"/>
      <c r="M95" s="4"/>
      <c r="N95" s="4"/>
      <c r="P95" s="8"/>
      <c r="U95" s="8"/>
      <c r="V95" s="8"/>
    </row>
    <row r="96" spans="1:22" ht="12.75" customHeight="1">
      <c r="A96" s="8" t="s">
        <v>325</v>
      </c>
      <c r="B96" s="8" t="s">
        <v>328</v>
      </c>
      <c r="C96" s="8" t="s">
        <v>334</v>
      </c>
      <c r="D96" s="8" t="s">
        <v>46</v>
      </c>
      <c r="E96" s="8" t="s">
        <v>342</v>
      </c>
      <c r="F96" s="8" t="s">
        <v>395</v>
      </c>
      <c r="G96" s="8" t="s">
        <v>517</v>
      </c>
      <c r="H96" s="8" t="s">
        <v>429</v>
      </c>
      <c r="I96" s="8"/>
      <c r="J96" s="8"/>
      <c r="K96" s="8"/>
      <c r="L96" s="8"/>
      <c r="M96" s="4"/>
      <c r="N96" s="4"/>
      <c r="O96" s="8"/>
      <c r="P96" s="8"/>
      <c r="U96" s="8"/>
      <c r="V96" s="8"/>
    </row>
    <row r="97" spans="1:22" ht="12.75" customHeight="1">
      <c r="A97" s="8" t="s">
        <v>325</v>
      </c>
      <c r="B97" s="8" t="s">
        <v>328</v>
      </c>
      <c r="C97" s="8" t="s">
        <v>334</v>
      </c>
      <c r="D97" s="8" t="s">
        <v>46</v>
      </c>
      <c r="E97" s="8" t="s">
        <v>342</v>
      </c>
      <c r="F97" s="8" t="s">
        <v>396</v>
      </c>
      <c r="G97" s="8" t="s">
        <v>518</v>
      </c>
      <c r="H97" s="8" t="s">
        <v>429</v>
      </c>
      <c r="I97" s="8"/>
      <c r="J97" s="8"/>
      <c r="K97" s="8"/>
      <c r="L97" s="8"/>
      <c r="M97" s="4"/>
      <c r="N97" s="4"/>
      <c r="O97" s="8"/>
      <c r="P97" s="8"/>
      <c r="U97" s="8"/>
      <c r="V97" s="8"/>
    </row>
    <row r="98" spans="1:22" ht="12.75" customHeight="1">
      <c r="A98" s="8" t="s">
        <v>325</v>
      </c>
      <c r="B98" s="8" t="s">
        <v>328</v>
      </c>
      <c r="C98" s="8" t="s">
        <v>334</v>
      </c>
      <c r="D98" s="8" t="s">
        <v>46</v>
      </c>
      <c r="E98" s="8" t="s">
        <v>342</v>
      </c>
      <c r="F98" s="8" t="s">
        <v>397</v>
      </c>
      <c r="G98" s="8" t="s">
        <v>519</v>
      </c>
      <c r="H98" s="8" t="s">
        <v>429</v>
      </c>
      <c r="I98" s="8"/>
      <c r="J98" s="8"/>
      <c r="K98" s="8"/>
      <c r="L98" s="8"/>
      <c r="M98" s="4"/>
      <c r="N98" s="4"/>
      <c r="O98" s="8"/>
      <c r="P98" s="8"/>
      <c r="U98" s="8"/>
      <c r="V98" s="8"/>
    </row>
    <row r="99" spans="1:22" ht="12.75" customHeight="1">
      <c r="A99" s="8" t="s">
        <v>325</v>
      </c>
      <c r="B99" s="8" t="s">
        <v>328</v>
      </c>
      <c r="C99" s="8" t="s">
        <v>334</v>
      </c>
      <c r="D99" s="8" t="s">
        <v>46</v>
      </c>
      <c r="E99" s="8" t="s">
        <v>342</v>
      </c>
      <c r="F99" s="8" t="s">
        <v>398</v>
      </c>
      <c r="G99" s="8" t="s">
        <v>520</v>
      </c>
      <c r="H99" s="8" t="s">
        <v>429</v>
      </c>
      <c r="I99" s="8"/>
      <c r="J99" s="8"/>
      <c r="K99" s="8"/>
      <c r="L99" s="8"/>
      <c r="M99" s="4"/>
      <c r="N99" s="4"/>
      <c r="O99" s="8"/>
      <c r="P99" s="8"/>
      <c r="U99" s="8"/>
      <c r="V99" s="8"/>
    </row>
    <row r="100" spans="1:22" ht="12.75" customHeight="1">
      <c r="A100" s="8" t="s">
        <v>325</v>
      </c>
      <c r="B100" s="8" t="s">
        <v>328</v>
      </c>
      <c r="C100" s="8" t="s">
        <v>334</v>
      </c>
      <c r="D100" s="8" t="s">
        <v>46</v>
      </c>
      <c r="E100" s="8" t="s">
        <v>342</v>
      </c>
      <c r="F100" s="8" t="s">
        <v>399</v>
      </c>
      <c r="G100" s="8" t="s">
        <v>521</v>
      </c>
      <c r="H100" s="8" t="s">
        <v>429</v>
      </c>
      <c r="I100" s="8"/>
      <c r="J100" s="8"/>
      <c r="K100" s="8"/>
      <c r="L100" s="8"/>
      <c r="M100" s="4"/>
      <c r="N100" s="4"/>
      <c r="O100" s="8"/>
      <c r="P100" s="8"/>
      <c r="U100" s="8"/>
      <c r="V100" s="8"/>
    </row>
    <row r="101" spans="1:22" ht="12.75" customHeight="1">
      <c r="A101" s="8" t="s">
        <v>325</v>
      </c>
      <c r="B101" s="8" t="s">
        <v>328</v>
      </c>
      <c r="C101" s="8" t="s">
        <v>334</v>
      </c>
      <c r="D101" s="8" t="s">
        <v>46</v>
      </c>
      <c r="E101" s="8" t="s">
        <v>342</v>
      </c>
      <c r="F101" s="8" t="s">
        <v>400</v>
      </c>
      <c r="G101" s="8" t="s">
        <v>522</v>
      </c>
      <c r="H101" s="8" t="s">
        <v>429</v>
      </c>
      <c r="I101" s="8"/>
      <c r="J101" s="8"/>
      <c r="K101" s="8"/>
      <c r="L101" s="8"/>
      <c r="M101" s="4"/>
      <c r="N101" s="4"/>
      <c r="O101" s="8"/>
      <c r="P101" s="8"/>
      <c r="U101" s="8"/>
      <c r="V101" s="8"/>
    </row>
    <row r="102" spans="1:22" ht="12.75" customHeight="1">
      <c r="A102" s="8" t="s">
        <v>325</v>
      </c>
      <c r="B102" s="8" t="s">
        <v>328</v>
      </c>
      <c r="C102" s="8" t="s">
        <v>334</v>
      </c>
      <c r="D102" s="8" t="s">
        <v>46</v>
      </c>
      <c r="E102" s="8" t="s">
        <v>342</v>
      </c>
      <c r="F102" s="8" t="s">
        <v>401</v>
      </c>
      <c r="G102" s="8" t="s">
        <v>523</v>
      </c>
      <c r="H102" s="8" t="s">
        <v>429</v>
      </c>
      <c r="I102" s="8"/>
      <c r="J102" s="8"/>
      <c r="K102" s="8"/>
      <c r="L102" s="8"/>
      <c r="M102" s="4"/>
      <c r="N102" s="4"/>
      <c r="O102" s="8"/>
      <c r="P102" s="8"/>
      <c r="U102" s="8"/>
      <c r="V102" s="8"/>
    </row>
    <row r="103" spans="1:22" ht="12.75" customHeight="1">
      <c r="A103" s="8" t="s">
        <v>325</v>
      </c>
      <c r="B103" s="8" t="s">
        <v>328</v>
      </c>
      <c r="C103" s="8" t="s">
        <v>334</v>
      </c>
      <c r="D103" s="8" t="s">
        <v>46</v>
      </c>
      <c r="E103" s="8" t="s">
        <v>342</v>
      </c>
      <c r="F103" s="8" t="s">
        <v>356</v>
      </c>
      <c r="G103" s="8" t="s">
        <v>441</v>
      </c>
      <c r="H103" s="8" t="s">
        <v>429</v>
      </c>
      <c r="I103" s="8"/>
      <c r="J103" s="8"/>
      <c r="K103" s="8"/>
      <c r="L103" s="8"/>
      <c r="M103" s="4"/>
      <c r="N103" s="4"/>
      <c r="O103" s="8"/>
      <c r="P103" s="8"/>
      <c r="U103" s="8"/>
      <c r="V103" s="8"/>
    </row>
    <row r="104" spans="1:22" ht="12.75" customHeight="1">
      <c r="A104" s="8" t="s">
        <v>325</v>
      </c>
      <c r="B104" s="8" t="s">
        <v>328</v>
      </c>
      <c r="C104" s="8" t="s">
        <v>334</v>
      </c>
      <c r="D104" s="8" t="s">
        <v>46</v>
      </c>
      <c r="E104" s="8" t="s">
        <v>342</v>
      </c>
      <c r="F104" s="8" t="s">
        <v>357</v>
      </c>
      <c r="G104" s="8" t="s">
        <v>524</v>
      </c>
      <c r="H104" s="8" t="s">
        <v>429</v>
      </c>
      <c r="I104" s="8"/>
      <c r="J104" s="8"/>
      <c r="K104" s="8"/>
      <c r="L104" s="8"/>
      <c r="M104" s="4"/>
      <c r="N104" s="4"/>
      <c r="O104" s="8"/>
      <c r="P104" s="8"/>
      <c r="U104" s="8"/>
      <c r="V104" s="8"/>
    </row>
    <row r="105" spans="1:22" ht="12.75" customHeight="1">
      <c r="A105" s="8" t="s">
        <v>326</v>
      </c>
      <c r="B105" s="8" t="s">
        <v>43</v>
      </c>
      <c r="C105" s="8" t="s">
        <v>335</v>
      </c>
      <c r="D105" s="8" t="s">
        <v>46</v>
      </c>
      <c r="E105" s="8" t="s">
        <v>343</v>
      </c>
      <c r="F105" s="8" t="s">
        <v>345</v>
      </c>
      <c r="G105" s="8" t="s">
        <v>525</v>
      </c>
      <c r="H105" s="8" t="s">
        <v>429</v>
      </c>
      <c r="I105" s="8"/>
      <c r="J105" s="8"/>
      <c r="K105" s="8"/>
      <c r="L105" s="8"/>
      <c r="M105" s="4"/>
      <c r="N105" s="4"/>
      <c r="O105" s="8"/>
      <c r="P105" s="8"/>
      <c r="U105" s="8"/>
      <c r="V105" s="8"/>
    </row>
    <row r="106" spans="1:22" ht="12.75" customHeight="1">
      <c r="A106" s="8" t="s">
        <v>326</v>
      </c>
      <c r="B106" s="8" t="s">
        <v>43</v>
      </c>
      <c r="C106" s="8" t="s">
        <v>335</v>
      </c>
      <c r="D106" s="8" t="s">
        <v>46</v>
      </c>
      <c r="E106" s="8" t="s">
        <v>343</v>
      </c>
      <c r="F106" s="8" t="s">
        <v>346</v>
      </c>
      <c r="G106" s="8" t="s">
        <v>526</v>
      </c>
      <c r="H106" s="8" t="s">
        <v>429</v>
      </c>
      <c r="I106" s="8"/>
      <c r="J106" s="8"/>
      <c r="K106" s="8"/>
      <c r="L106" s="8"/>
      <c r="M106" s="4"/>
      <c r="N106" s="4"/>
      <c r="O106" s="8"/>
      <c r="P106" s="8"/>
      <c r="U106" s="8"/>
      <c r="V106" s="8"/>
    </row>
    <row r="107" spans="1:22" ht="12.75" customHeight="1">
      <c r="A107" s="8" t="s">
        <v>326</v>
      </c>
      <c r="B107" s="8" t="s">
        <v>43</v>
      </c>
      <c r="C107" s="8" t="s">
        <v>335</v>
      </c>
      <c r="D107" s="8" t="s">
        <v>46</v>
      </c>
      <c r="E107" s="8" t="s">
        <v>343</v>
      </c>
      <c r="F107" s="8" t="s">
        <v>347</v>
      </c>
      <c r="G107" s="8" t="s">
        <v>527</v>
      </c>
      <c r="H107" s="8" t="s">
        <v>429</v>
      </c>
      <c r="I107" s="8"/>
      <c r="J107" s="8"/>
      <c r="K107" s="8"/>
      <c r="L107" s="8"/>
      <c r="M107" s="4"/>
      <c r="N107" s="4"/>
      <c r="O107" s="8"/>
      <c r="P107" s="8"/>
      <c r="U107" s="8"/>
      <c r="V107" s="8"/>
    </row>
    <row r="108" spans="1:22" ht="12.75" customHeight="1">
      <c r="A108" s="8" t="s">
        <v>326</v>
      </c>
      <c r="B108" s="8" t="s">
        <v>43</v>
      </c>
      <c r="C108" s="8" t="s">
        <v>335</v>
      </c>
      <c r="D108" s="8" t="s">
        <v>46</v>
      </c>
      <c r="E108" s="8" t="s">
        <v>343</v>
      </c>
      <c r="F108" s="8" t="s">
        <v>348</v>
      </c>
      <c r="G108" s="8" t="s">
        <v>528</v>
      </c>
      <c r="H108" s="8" t="s">
        <v>429</v>
      </c>
      <c r="I108" s="8"/>
      <c r="J108" s="8"/>
      <c r="K108" s="8"/>
      <c r="L108" s="8"/>
      <c r="M108" s="4"/>
      <c r="N108" s="4"/>
      <c r="O108" s="8"/>
      <c r="P108" s="8"/>
      <c r="U108" s="8"/>
      <c r="V108" s="8"/>
    </row>
    <row r="109" spans="1:22" ht="12.75" customHeight="1">
      <c r="A109" s="8" t="s">
        <v>326</v>
      </c>
      <c r="B109" s="8" t="s">
        <v>43</v>
      </c>
      <c r="C109" s="8" t="s">
        <v>335</v>
      </c>
      <c r="D109" s="8" t="s">
        <v>46</v>
      </c>
      <c r="E109" s="8" t="s">
        <v>343</v>
      </c>
      <c r="F109" s="8" t="s">
        <v>349</v>
      </c>
      <c r="G109" s="8" t="s">
        <v>529</v>
      </c>
      <c r="H109" s="8" t="s">
        <v>429</v>
      </c>
      <c r="I109" s="8"/>
      <c r="J109" s="8"/>
      <c r="K109" s="8"/>
      <c r="L109" s="8"/>
      <c r="M109" s="4"/>
      <c r="N109" s="4"/>
      <c r="O109" s="8"/>
      <c r="P109" s="8"/>
      <c r="U109" s="8"/>
      <c r="V109" s="8"/>
    </row>
    <row r="110" spans="1:22" ht="12.75" customHeight="1">
      <c r="A110" s="8" t="s">
        <v>326</v>
      </c>
      <c r="B110" s="8" t="s">
        <v>43</v>
      </c>
      <c r="C110" s="8" t="s">
        <v>335</v>
      </c>
      <c r="D110" s="8" t="s">
        <v>46</v>
      </c>
      <c r="E110" s="8" t="s">
        <v>343</v>
      </c>
      <c r="F110" s="8" t="s">
        <v>350</v>
      </c>
      <c r="G110" s="8" t="s">
        <v>530</v>
      </c>
      <c r="H110" s="8" t="s">
        <v>429</v>
      </c>
      <c r="I110" s="8"/>
      <c r="J110" s="8"/>
      <c r="K110" s="8"/>
      <c r="L110" s="8"/>
      <c r="M110" s="4"/>
      <c r="N110" s="4"/>
      <c r="O110" s="8"/>
      <c r="P110" s="8"/>
      <c r="U110" s="8"/>
      <c r="V110" s="8"/>
    </row>
    <row r="111" spans="1:22" ht="12.75" customHeight="1">
      <c r="A111" s="8" t="s">
        <v>326</v>
      </c>
      <c r="B111" s="8" t="s">
        <v>43</v>
      </c>
      <c r="C111" s="8" t="s">
        <v>335</v>
      </c>
      <c r="D111" s="8" t="s">
        <v>46</v>
      </c>
      <c r="E111" s="8" t="s">
        <v>343</v>
      </c>
      <c r="F111" s="8" t="s">
        <v>351</v>
      </c>
      <c r="G111" s="8" t="s">
        <v>531</v>
      </c>
      <c r="H111" s="8" t="s">
        <v>429</v>
      </c>
      <c r="I111" s="8"/>
      <c r="J111" s="8"/>
      <c r="K111" s="8"/>
      <c r="L111" s="8"/>
      <c r="M111" s="4"/>
      <c r="N111" s="4"/>
      <c r="O111" s="8"/>
      <c r="P111" s="8"/>
      <c r="U111" s="8"/>
      <c r="V111" s="8"/>
    </row>
    <row r="112" spans="1:22" ht="12.75" customHeight="1">
      <c r="A112" s="8" t="s">
        <v>326</v>
      </c>
      <c r="B112" s="8" t="s">
        <v>43</v>
      </c>
      <c r="C112" s="8" t="s">
        <v>335</v>
      </c>
      <c r="D112" s="8" t="s">
        <v>46</v>
      </c>
      <c r="E112" s="8" t="s">
        <v>343</v>
      </c>
      <c r="F112" s="8" t="s">
        <v>352</v>
      </c>
      <c r="G112" s="8" t="s">
        <v>532</v>
      </c>
      <c r="H112" s="8" t="s">
        <v>429</v>
      </c>
      <c r="I112" s="8"/>
      <c r="J112" s="8"/>
      <c r="K112" s="8"/>
      <c r="L112" s="8"/>
      <c r="M112" s="4"/>
      <c r="N112" s="4"/>
      <c r="O112" s="8"/>
      <c r="P112" s="8"/>
      <c r="U112" s="8"/>
      <c r="V112" s="8"/>
    </row>
    <row r="113" spans="1:22" ht="12.75" customHeight="1">
      <c r="A113" s="8" t="s">
        <v>326</v>
      </c>
      <c r="B113" s="8" t="s">
        <v>43</v>
      </c>
      <c r="C113" s="8" t="s">
        <v>335</v>
      </c>
      <c r="D113" s="8" t="s">
        <v>46</v>
      </c>
      <c r="E113" s="8" t="s">
        <v>343</v>
      </c>
      <c r="F113" s="8" t="s">
        <v>353</v>
      </c>
      <c r="G113" s="8" t="s">
        <v>533</v>
      </c>
      <c r="H113" s="8" t="s">
        <v>429</v>
      </c>
      <c r="I113" s="8"/>
      <c r="J113" s="8"/>
      <c r="K113" s="8"/>
      <c r="L113" s="8"/>
      <c r="M113" s="4"/>
      <c r="N113" s="4"/>
      <c r="O113" s="8"/>
      <c r="P113" s="8"/>
      <c r="U113" s="8"/>
      <c r="V113" s="8"/>
    </row>
    <row r="114" spans="1:22" ht="12.75" customHeight="1">
      <c r="A114" s="8" t="s">
        <v>326</v>
      </c>
      <c r="B114" s="8" t="s">
        <v>43</v>
      </c>
      <c r="C114" s="8" t="s">
        <v>335</v>
      </c>
      <c r="D114" s="8" t="s">
        <v>46</v>
      </c>
      <c r="E114" s="8" t="s">
        <v>343</v>
      </c>
      <c r="F114" s="8" t="s">
        <v>354</v>
      </c>
      <c r="G114" s="8" t="s">
        <v>534</v>
      </c>
      <c r="H114" s="8" t="s">
        <v>429</v>
      </c>
      <c r="I114" s="8"/>
      <c r="J114" s="8"/>
      <c r="K114" s="8"/>
      <c r="L114" s="8"/>
      <c r="M114" s="4"/>
      <c r="N114" s="4"/>
      <c r="O114" s="8"/>
      <c r="P114" s="8"/>
      <c r="U114" s="8"/>
      <c r="V114" s="8"/>
    </row>
    <row r="115" spans="1:22" ht="12.75" customHeight="1">
      <c r="A115" s="8" t="s">
        <v>326</v>
      </c>
      <c r="B115" s="8" t="s">
        <v>43</v>
      </c>
      <c r="C115" s="8" t="s">
        <v>335</v>
      </c>
      <c r="D115" s="8" t="s">
        <v>46</v>
      </c>
      <c r="E115" s="8" t="s">
        <v>343</v>
      </c>
      <c r="F115" s="8" t="s">
        <v>355</v>
      </c>
      <c r="G115" s="8" t="s">
        <v>535</v>
      </c>
      <c r="H115" s="8" t="s">
        <v>429</v>
      </c>
      <c r="I115" s="8"/>
      <c r="J115" s="8"/>
      <c r="K115" s="8"/>
      <c r="L115" s="8"/>
      <c r="M115" s="4"/>
      <c r="N115" s="4"/>
      <c r="O115" s="8"/>
      <c r="P115" s="8"/>
      <c r="U115" s="8"/>
      <c r="V115" s="8"/>
    </row>
    <row r="116" spans="1:22" ht="12.75" customHeight="1">
      <c r="A116" s="8" t="s">
        <v>326</v>
      </c>
      <c r="B116" s="8" t="s">
        <v>43</v>
      </c>
      <c r="C116" s="8" t="s">
        <v>335</v>
      </c>
      <c r="D116" s="8" t="s">
        <v>46</v>
      </c>
      <c r="E116" s="8" t="s">
        <v>343</v>
      </c>
      <c r="F116" s="8" t="s">
        <v>356</v>
      </c>
      <c r="G116" s="8" t="s">
        <v>536</v>
      </c>
      <c r="H116" s="8" t="s">
        <v>429</v>
      </c>
      <c r="I116" s="8"/>
      <c r="J116" s="8"/>
      <c r="K116" s="8"/>
      <c r="L116" s="8"/>
      <c r="M116" s="4"/>
      <c r="N116" s="4"/>
      <c r="O116" s="8"/>
      <c r="P116" s="8"/>
      <c r="U116" s="8"/>
      <c r="V116" s="8"/>
    </row>
    <row r="117" spans="1:22" ht="12.75" customHeight="1">
      <c r="A117" s="8" t="s">
        <v>326</v>
      </c>
      <c r="B117" s="8" t="s">
        <v>43</v>
      </c>
      <c r="C117" s="8" t="s">
        <v>335</v>
      </c>
      <c r="D117" s="8" t="s">
        <v>46</v>
      </c>
      <c r="E117" s="8" t="s">
        <v>343</v>
      </c>
      <c r="F117" s="8" t="s">
        <v>402</v>
      </c>
      <c r="G117" s="8" t="s">
        <v>537</v>
      </c>
      <c r="H117" s="8" t="s">
        <v>429</v>
      </c>
      <c r="I117" s="8"/>
      <c r="J117" s="8"/>
      <c r="K117" s="8"/>
      <c r="L117" s="8"/>
      <c r="M117" s="4"/>
      <c r="N117" s="4"/>
      <c r="O117" s="8"/>
      <c r="P117" s="8"/>
      <c r="U117" s="8"/>
      <c r="V117" s="8"/>
    </row>
    <row r="118" spans="1:22" ht="12.75" customHeight="1">
      <c r="A118" s="8" t="s">
        <v>326</v>
      </c>
      <c r="B118" s="8" t="s">
        <v>43</v>
      </c>
      <c r="C118" s="8" t="s">
        <v>335</v>
      </c>
      <c r="D118" s="8" t="s">
        <v>46</v>
      </c>
      <c r="E118" s="8" t="s">
        <v>343</v>
      </c>
      <c r="F118" s="8" t="s">
        <v>403</v>
      </c>
      <c r="G118" s="8" t="s">
        <v>538</v>
      </c>
      <c r="H118" s="8" t="s">
        <v>429</v>
      </c>
      <c r="I118" s="8"/>
      <c r="J118" s="8"/>
      <c r="K118" s="8"/>
      <c r="L118" s="8"/>
      <c r="M118" s="4"/>
      <c r="N118" s="4"/>
      <c r="O118" s="8"/>
      <c r="P118" s="8"/>
      <c r="U118" s="8"/>
      <c r="V118" s="8"/>
    </row>
    <row r="119" spans="1:22" ht="12.75" customHeight="1">
      <c r="A119" s="8" t="s">
        <v>326</v>
      </c>
      <c r="B119" s="8" t="s">
        <v>43</v>
      </c>
      <c r="C119" s="8" t="s">
        <v>335</v>
      </c>
      <c r="D119" s="8" t="s">
        <v>46</v>
      </c>
      <c r="E119" s="8" t="s">
        <v>343</v>
      </c>
      <c r="F119" s="8" t="s">
        <v>404</v>
      </c>
      <c r="G119" s="8" t="s">
        <v>539</v>
      </c>
      <c r="H119" s="8" t="s">
        <v>429</v>
      </c>
      <c r="I119" s="8"/>
      <c r="J119" s="8"/>
      <c r="K119" s="8"/>
      <c r="L119" s="8"/>
      <c r="M119" s="4"/>
      <c r="N119" s="4"/>
      <c r="O119" s="8"/>
      <c r="P119" s="8"/>
      <c r="U119" s="8"/>
      <c r="V119" s="8"/>
    </row>
    <row r="120" spans="1:22" ht="12.75" customHeight="1">
      <c r="A120" s="8" t="s">
        <v>326</v>
      </c>
      <c r="B120" s="8" t="s">
        <v>43</v>
      </c>
      <c r="C120" s="8" t="s">
        <v>335</v>
      </c>
      <c r="D120" s="8" t="s">
        <v>46</v>
      </c>
      <c r="E120" s="8" t="s">
        <v>343</v>
      </c>
      <c r="F120" s="8" t="s">
        <v>358</v>
      </c>
      <c r="G120" s="8" t="s">
        <v>540</v>
      </c>
      <c r="H120" s="8" t="s">
        <v>429</v>
      </c>
      <c r="I120" s="8"/>
      <c r="J120" s="8"/>
      <c r="K120" s="8"/>
      <c r="L120" s="8"/>
      <c r="M120" s="4"/>
      <c r="N120" s="4"/>
      <c r="O120" s="8"/>
      <c r="P120" s="8"/>
      <c r="U120" s="8"/>
      <c r="V120" s="8"/>
    </row>
    <row r="121" spans="1:22" ht="12.75" customHeight="1">
      <c r="A121" s="8" t="s">
        <v>326</v>
      </c>
      <c r="B121" s="8" t="s">
        <v>43</v>
      </c>
      <c r="C121" s="8" t="s">
        <v>335</v>
      </c>
      <c r="D121" s="8" t="s">
        <v>46</v>
      </c>
      <c r="E121" s="8" t="s">
        <v>343</v>
      </c>
      <c r="F121" s="8" t="s">
        <v>405</v>
      </c>
      <c r="G121" s="8" t="s">
        <v>541</v>
      </c>
      <c r="H121" s="8" t="s">
        <v>429</v>
      </c>
      <c r="I121" s="8"/>
      <c r="J121" s="8"/>
      <c r="K121" s="8"/>
      <c r="L121" s="8"/>
      <c r="M121" s="4"/>
      <c r="N121" s="4"/>
      <c r="O121" s="8"/>
      <c r="P121" s="8"/>
      <c r="U121" s="8"/>
      <c r="V121" s="8"/>
    </row>
    <row r="122" spans="1:22" ht="12.75" customHeight="1">
      <c r="A122" s="8" t="s">
        <v>326</v>
      </c>
      <c r="B122" s="8" t="s">
        <v>43</v>
      </c>
      <c r="C122" s="8" t="s">
        <v>335</v>
      </c>
      <c r="D122" s="8" t="s">
        <v>46</v>
      </c>
      <c r="E122" s="8" t="s">
        <v>343</v>
      </c>
      <c r="F122" s="8" t="s">
        <v>406</v>
      </c>
      <c r="G122" s="8" t="s">
        <v>542</v>
      </c>
      <c r="H122" s="8" t="s">
        <v>429</v>
      </c>
      <c r="I122" s="8"/>
      <c r="J122" s="8"/>
      <c r="K122" s="8"/>
      <c r="L122" s="8"/>
      <c r="M122" s="4"/>
      <c r="N122" s="4"/>
      <c r="O122" s="8"/>
      <c r="P122" s="8"/>
      <c r="U122" s="8"/>
      <c r="V122" s="8"/>
    </row>
    <row r="123" spans="1:22" ht="12.75" customHeight="1">
      <c r="A123" s="8" t="s">
        <v>326</v>
      </c>
      <c r="B123" s="8" t="s">
        <v>43</v>
      </c>
      <c r="C123" s="8" t="s">
        <v>335</v>
      </c>
      <c r="D123" s="8" t="s">
        <v>46</v>
      </c>
      <c r="E123" s="8" t="s">
        <v>343</v>
      </c>
      <c r="F123" s="8" t="s">
        <v>407</v>
      </c>
      <c r="G123" s="8" t="s">
        <v>543</v>
      </c>
      <c r="H123" s="8" t="s">
        <v>429</v>
      </c>
      <c r="I123" s="8"/>
      <c r="J123" s="8"/>
      <c r="K123" s="8"/>
      <c r="L123" s="8"/>
      <c r="M123" s="4"/>
      <c r="N123" s="4"/>
      <c r="O123" s="8"/>
      <c r="P123" s="8"/>
      <c r="U123" s="8"/>
      <c r="V123" s="8"/>
    </row>
    <row r="124" spans="1:22" ht="12.75" customHeight="1">
      <c r="A124" s="8" t="s">
        <v>326</v>
      </c>
      <c r="B124" s="8" t="s">
        <v>43</v>
      </c>
      <c r="C124" s="8" t="s">
        <v>335</v>
      </c>
      <c r="D124" s="8" t="s">
        <v>46</v>
      </c>
      <c r="E124" s="8" t="s">
        <v>343</v>
      </c>
      <c r="F124" s="8" t="s">
        <v>391</v>
      </c>
      <c r="G124" s="8" t="s">
        <v>133</v>
      </c>
      <c r="H124" s="8" t="s">
        <v>429</v>
      </c>
      <c r="I124" s="8"/>
      <c r="J124" s="8"/>
      <c r="K124" s="8"/>
      <c r="L124" s="8"/>
      <c r="M124" s="4"/>
      <c r="N124" s="4"/>
      <c r="O124" s="8"/>
      <c r="P124" s="8"/>
      <c r="U124" s="8"/>
      <c r="V124" s="8"/>
    </row>
    <row r="125" spans="1:22" ht="12.75" customHeight="1">
      <c r="A125" s="8" t="s">
        <v>326</v>
      </c>
      <c r="B125" s="8" t="s">
        <v>43</v>
      </c>
      <c r="C125" s="8" t="s">
        <v>335</v>
      </c>
      <c r="D125" s="8" t="s">
        <v>46</v>
      </c>
      <c r="E125" s="8" t="s">
        <v>343</v>
      </c>
      <c r="F125" s="8" t="s">
        <v>408</v>
      </c>
      <c r="G125" s="8" t="s">
        <v>544</v>
      </c>
      <c r="H125" s="8" t="s">
        <v>429</v>
      </c>
      <c r="I125" s="8"/>
      <c r="J125" s="8"/>
      <c r="K125" s="8"/>
      <c r="L125" s="8"/>
      <c r="M125" s="4"/>
      <c r="N125" s="4"/>
      <c r="O125" s="8"/>
      <c r="P125" s="8"/>
      <c r="U125" s="8"/>
      <c r="V125" s="8"/>
    </row>
    <row r="126" spans="1:22" ht="12.75" customHeight="1">
      <c r="A126" s="8" t="s">
        <v>326</v>
      </c>
      <c r="B126" s="8" t="s">
        <v>43</v>
      </c>
      <c r="C126" s="8" t="s">
        <v>335</v>
      </c>
      <c r="D126" s="8" t="s">
        <v>46</v>
      </c>
      <c r="E126" s="8" t="s">
        <v>343</v>
      </c>
      <c r="F126" s="8" t="s">
        <v>409</v>
      </c>
      <c r="G126" s="8" t="s">
        <v>545</v>
      </c>
      <c r="H126" s="8" t="s">
        <v>429</v>
      </c>
      <c r="I126" s="8"/>
      <c r="J126" s="8"/>
      <c r="K126" s="8"/>
      <c r="L126" s="8"/>
      <c r="M126" s="4"/>
      <c r="N126" s="4"/>
      <c r="O126" s="8"/>
      <c r="P126" s="8"/>
      <c r="U126" s="8"/>
      <c r="V126" s="8"/>
    </row>
    <row r="127" spans="1:22" ht="12.75" customHeight="1">
      <c r="A127" s="8" t="s">
        <v>326</v>
      </c>
      <c r="B127" s="8" t="s">
        <v>43</v>
      </c>
      <c r="C127" s="8" t="s">
        <v>335</v>
      </c>
      <c r="D127" s="8" t="s">
        <v>46</v>
      </c>
      <c r="E127" s="8" t="s">
        <v>343</v>
      </c>
      <c r="F127" s="8" t="s">
        <v>410</v>
      </c>
      <c r="G127" s="8" t="s">
        <v>546</v>
      </c>
      <c r="H127" s="8" t="s">
        <v>429</v>
      </c>
      <c r="I127" s="8"/>
      <c r="J127" s="8"/>
      <c r="K127" s="8"/>
      <c r="L127" s="8"/>
      <c r="M127" s="4"/>
      <c r="N127" s="4"/>
      <c r="O127" s="8"/>
      <c r="P127" s="8"/>
      <c r="U127" s="8"/>
      <c r="V127" s="8"/>
    </row>
    <row r="128" spans="1:22" ht="12.75" customHeight="1">
      <c r="A128" s="8" t="s">
        <v>326</v>
      </c>
      <c r="B128" s="8" t="s">
        <v>43</v>
      </c>
      <c r="C128" s="8" t="s">
        <v>335</v>
      </c>
      <c r="D128" s="8" t="s">
        <v>46</v>
      </c>
      <c r="E128" s="8" t="s">
        <v>343</v>
      </c>
      <c r="F128" s="8" t="s">
        <v>393</v>
      </c>
      <c r="G128" s="8" t="s">
        <v>441</v>
      </c>
      <c r="H128" s="8" t="s">
        <v>429</v>
      </c>
      <c r="I128" s="8"/>
      <c r="J128" s="8"/>
      <c r="K128" s="8"/>
      <c r="L128" s="8"/>
      <c r="M128" s="4"/>
      <c r="N128" s="4"/>
      <c r="O128" s="8"/>
      <c r="P128" s="8"/>
      <c r="U128" s="8"/>
      <c r="V128" s="8"/>
    </row>
    <row r="129" spans="1:22" ht="12.75" customHeight="1">
      <c r="A129" s="8" t="s">
        <v>326</v>
      </c>
      <c r="B129" s="8" t="s">
        <v>43</v>
      </c>
      <c r="C129" s="8" t="s">
        <v>335</v>
      </c>
      <c r="D129" s="8" t="s">
        <v>46</v>
      </c>
      <c r="E129" s="8" t="s">
        <v>343</v>
      </c>
      <c r="F129" s="8" t="s">
        <v>394</v>
      </c>
      <c r="G129" s="8" t="s">
        <v>92</v>
      </c>
      <c r="H129" s="8" t="s">
        <v>429</v>
      </c>
      <c r="I129" s="8"/>
      <c r="J129" s="8"/>
      <c r="K129" s="8"/>
      <c r="L129" s="8"/>
      <c r="M129" s="4"/>
      <c r="N129" s="4"/>
      <c r="O129" s="8"/>
      <c r="P129" s="8"/>
      <c r="U129" s="8"/>
      <c r="V129" s="8"/>
    </row>
    <row r="130" spans="1:22" ht="12.75" customHeight="1">
      <c r="A130" s="8" t="s">
        <v>326</v>
      </c>
      <c r="B130" s="8" t="s">
        <v>43</v>
      </c>
      <c r="C130" s="8" t="s">
        <v>335</v>
      </c>
      <c r="D130" s="8" t="s">
        <v>46</v>
      </c>
      <c r="E130" s="8" t="s">
        <v>343</v>
      </c>
      <c r="F130" s="8" t="s">
        <v>411</v>
      </c>
      <c r="G130" s="8" t="s">
        <v>547</v>
      </c>
      <c r="H130" s="8" t="s">
        <v>429</v>
      </c>
      <c r="I130" s="8"/>
      <c r="J130" s="8"/>
      <c r="K130" s="8"/>
      <c r="L130" s="8"/>
      <c r="M130" s="4"/>
      <c r="N130" s="4"/>
      <c r="O130" s="8"/>
      <c r="P130" s="8"/>
      <c r="U130" s="8"/>
      <c r="V130" s="8"/>
    </row>
    <row r="131" spans="1:22" ht="12.75" customHeight="1">
      <c r="A131" s="8" t="s">
        <v>326</v>
      </c>
      <c r="B131" s="8" t="s">
        <v>43</v>
      </c>
      <c r="C131" s="8" t="s">
        <v>335</v>
      </c>
      <c r="D131" s="8" t="s">
        <v>46</v>
      </c>
      <c r="E131" s="8" t="s">
        <v>343</v>
      </c>
      <c r="F131" s="8" t="s">
        <v>412</v>
      </c>
      <c r="G131" s="8" t="s">
        <v>548</v>
      </c>
      <c r="H131" s="8" t="s">
        <v>429</v>
      </c>
      <c r="I131" s="8"/>
      <c r="J131" s="8"/>
      <c r="K131" s="8"/>
      <c r="L131" s="8"/>
      <c r="M131" s="4"/>
      <c r="N131" s="4"/>
      <c r="O131" s="8"/>
      <c r="P131" s="8"/>
      <c r="U131" s="8"/>
      <c r="V131" s="8"/>
    </row>
    <row r="132" spans="1:22" ht="12.75" customHeight="1">
      <c r="A132" s="8" t="s">
        <v>326</v>
      </c>
      <c r="B132" s="8" t="s">
        <v>43</v>
      </c>
      <c r="C132" s="8" t="s">
        <v>335</v>
      </c>
      <c r="D132" s="8" t="s">
        <v>46</v>
      </c>
      <c r="E132" s="8" t="s">
        <v>343</v>
      </c>
      <c r="F132" s="8" t="s">
        <v>413</v>
      </c>
      <c r="G132" s="8" t="s">
        <v>549</v>
      </c>
      <c r="H132" s="8" t="s">
        <v>429</v>
      </c>
      <c r="I132" s="8"/>
      <c r="J132" s="8"/>
      <c r="K132" s="8"/>
      <c r="L132" s="8"/>
      <c r="M132" s="4"/>
      <c r="N132" s="4"/>
      <c r="O132" s="8"/>
      <c r="P132" s="8"/>
      <c r="U132" s="8"/>
      <c r="V132" s="8"/>
    </row>
    <row r="133" spans="1:22" ht="12.75" customHeight="1">
      <c r="A133" s="8" t="s">
        <v>326</v>
      </c>
      <c r="B133" s="8" t="s">
        <v>43</v>
      </c>
      <c r="C133" s="8" t="s">
        <v>335</v>
      </c>
      <c r="D133" s="8" t="s">
        <v>46</v>
      </c>
      <c r="E133" s="8" t="s">
        <v>343</v>
      </c>
      <c r="F133" s="8" t="s">
        <v>414</v>
      </c>
      <c r="G133" s="8" t="s">
        <v>550</v>
      </c>
      <c r="H133" s="8" t="s">
        <v>429</v>
      </c>
      <c r="I133" s="8"/>
      <c r="J133" s="8"/>
      <c r="K133" s="8"/>
      <c r="L133" s="8"/>
      <c r="M133" s="4"/>
      <c r="N133" s="4"/>
      <c r="O133" s="8"/>
      <c r="P133" s="8"/>
      <c r="U133" s="8"/>
      <c r="V133" s="8"/>
    </row>
    <row r="134" spans="1:22" ht="12.75" customHeight="1">
      <c r="A134" s="8" t="s">
        <v>326</v>
      </c>
      <c r="B134" s="8" t="s">
        <v>43</v>
      </c>
      <c r="C134" s="8" t="s">
        <v>335</v>
      </c>
      <c r="D134" s="8" t="s">
        <v>46</v>
      </c>
      <c r="E134" s="8" t="s">
        <v>343</v>
      </c>
      <c r="F134" s="8" t="s">
        <v>415</v>
      </c>
      <c r="G134" s="8" t="s">
        <v>551</v>
      </c>
      <c r="H134" s="8" t="s">
        <v>429</v>
      </c>
      <c r="I134" s="8"/>
      <c r="J134" s="8"/>
      <c r="K134" s="8"/>
      <c r="L134" s="8"/>
      <c r="M134" s="4"/>
      <c r="N134" s="4"/>
      <c r="O134" s="8"/>
      <c r="P134" s="8"/>
      <c r="U134" s="8"/>
      <c r="V134" s="8"/>
    </row>
    <row r="135" spans="1:22" ht="12.75" customHeight="1">
      <c r="A135" s="8" t="s">
        <v>326</v>
      </c>
      <c r="B135" s="8" t="s">
        <v>43</v>
      </c>
      <c r="C135" s="8" t="s">
        <v>335</v>
      </c>
      <c r="D135" s="8" t="s">
        <v>46</v>
      </c>
      <c r="E135" s="8" t="s">
        <v>343</v>
      </c>
      <c r="F135" s="8" t="s">
        <v>416</v>
      </c>
      <c r="G135" s="8" t="s">
        <v>552</v>
      </c>
      <c r="H135" s="8" t="s">
        <v>429</v>
      </c>
      <c r="I135" s="8"/>
      <c r="J135" s="8"/>
      <c r="K135" s="8"/>
      <c r="L135" s="8"/>
      <c r="M135" s="4"/>
      <c r="N135" s="4"/>
      <c r="O135" s="8"/>
      <c r="P135" s="8"/>
      <c r="U135" s="8"/>
      <c r="V135" s="8"/>
    </row>
    <row r="136" spans="1:22" ht="12.75" customHeight="1">
      <c r="A136" s="8" t="s">
        <v>326</v>
      </c>
      <c r="B136" s="8" t="s">
        <v>43</v>
      </c>
      <c r="C136" s="8" t="s">
        <v>335</v>
      </c>
      <c r="D136" s="8" t="s">
        <v>46</v>
      </c>
      <c r="E136" s="8" t="s">
        <v>343</v>
      </c>
      <c r="F136" s="8" t="s">
        <v>417</v>
      </c>
      <c r="G136" s="8" t="s">
        <v>553</v>
      </c>
      <c r="H136" s="8" t="s">
        <v>429</v>
      </c>
      <c r="I136" s="8"/>
      <c r="J136" s="8"/>
      <c r="M136" s="4"/>
      <c r="N136" s="4"/>
      <c r="P136" s="8"/>
      <c r="U136" s="8"/>
      <c r="V136" s="8"/>
    </row>
    <row r="137" spans="1:22" ht="12.75" customHeight="1">
      <c r="A137" s="8" t="s">
        <v>326</v>
      </c>
      <c r="B137" s="8" t="s">
        <v>43</v>
      </c>
      <c r="C137" s="8" t="s">
        <v>335</v>
      </c>
      <c r="D137" s="8" t="s">
        <v>46</v>
      </c>
      <c r="E137" s="8" t="s">
        <v>343</v>
      </c>
      <c r="F137" s="8" t="s">
        <v>418</v>
      </c>
      <c r="G137" s="8" t="s">
        <v>554</v>
      </c>
      <c r="H137" s="8" t="s">
        <v>429</v>
      </c>
      <c r="I137" s="8"/>
      <c r="J137" s="8"/>
      <c r="K137" s="8"/>
      <c r="L137" s="8"/>
      <c r="M137" s="4"/>
      <c r="N137" s="4"/>
      <c r="O137" s="8"/>
      <c r="P137" s="8"/>
      <c r="U137" s="8"/>
      <c r="V137" s="8"/>
    </row>
    <row r="138" spans="1:22" ht="12.75" customHeight="1">
      <c r="A138" s="8" t="s">
        <v>326</v>
      </c>
      <c r="B138" s="8" t="s">
        <v>43</v>
      </c>
      <c r="C138" s="8" t="s">
        <v>335</v>
      </c>
      <c r="D138" s="8" t="s">
        <v>46</v>
      </c>
      <c r="E138" s="8" t="s">
        <v>343</v>
      </c>
      <c r="F138" s="8" t="s">
        <v>419</v>
      </c>
      <c r="G138" s="8" t="s">
        <v>555</v>
      </c>
      <c r="H138" s="8" t="s">
        <v>429</v>
      </c>
      <c r="I138" s="8"/>
      <c r="J138" s="8"/>
      <c r="K138" s="8"/>
      <c r="L138" s="8"/>
      <c r="M138" s="4"/>
      <c r="N138" s="4"/>
      <c r="O138" s="8"/>
      <c r="P138" s="8"/>
      <c r="U138" s="8"/>
      <c r="V138" s="8"/>
    </row>
    <row r="139" spans="1:22" ht="12.75" customHeight="1">
      <c r="A139" s="8" t="s">
        <v>326</v>
      </c>
      <c r="B139" s="8" t="s">
        <v>43</v>
      </c>
      <c r="C139" s="8" t="s">
        <v>335</v>
      </c>
      <c r="D139" s="8" t="s">
        <v>46</v>
      </c>
      <c r="E139" s="8" t="s">
        <v>343</v>
      </c>
      <c r="F139" s="8" t="s">
        <v>420</v>
      </c>
      <c r="G139" s="8" t="s">
        <v>245</v>
      </c>
      <c r="H139" s="8" t="s">
        <v>429</v>
      </c>
      <c r="I139" s="8"/>
      <c r="J139" s="8"/>
      <c r="K139" s="8"/>
      <c r="L139" s="8"/>
      <c r="M139" s="4"/>
      <c r="N139" s="4"/>
      <c r="O139" s="8"/>
      <c r="P139" s="8"/>
      <c r="U139" s="8"/>
      <c r="V139" s="8"/>
    </row>
    <row r="140" spans="1:22" ht="12.75" customHeight="1">
      <c r="A140" s="8" t="s">
        <v>326</v>
      </c>
      <c r="B140" s="8" t="s">
        <v>43</v>
      </c>
      <c r="C140" s="8" t="s">
        <v>335</v>
      </c>
      <c r="D140" s="8" t="s">
        <v>46</v>
      </c>
      <c r="E140" s="8" t="s">
        <v>343</v>
      </c>
      <c r="F140" s="8" t="s">
        <v>421</v>
      </c>
      <c r="G140" s="8" t="s">
        <v>556</v>
      </c>
      <c r="H140" s="8" t="s">
        <v>429</v>
      </c>
      <c r="I140" s="8"/>
      <c r="J140" s="8"/>
      <c r="K140" s="8"/>
      <c r="L140" s="8"/>
      <c r="M140" s="4"/>
      <c r="N140" s="4"/>
      <c r="O140" s="8"/>
      <c r="P140" s="8"/>
      <c r="U140" s="8"/>
      <c r="V140" s="8"/>
    </row>
    <row r="141" spans="1:22" ht="12.75" customHeight="1">
      <c r="A141" s="8" t="s">
        <v>327</v>
      </c>
      <c r="B141" s="8" t="s">
        <v>45</v>
      </c>
      <c r="C141" s="8" t="s">
        <v>336</v>
      </c>
      <c r="D141" s="8" t="s">
        <v>46</v>
      </c>
      <c r="E141" s="8" t="s">
        <v>344</v>
      </c>
      <c r="F141" s="8" t="s">
        <v>359</v>
      </c>
      <c r="G141" s="8" t="s">
        <v>557</v>
      </c>
      <c r="H141" s="8" t="s">
        <v>429</v>
      </c>
      <c r="I141" s="8"/>
      <c r="J141" s="8"/>
      <c r="K141" s="8"/>
      <c r="L141" s="8"/>
      <c r="M141" s="4"/>
      <c r="N141" s="4"/>
      <c r="O141" s="8"/>
      <c r="P141" s="8"/>
      <c r="U141" s="8"/>
      <c r="V141" s="8"/>
    </row>
    <row r="142" spans="1:22" ht="12.75" customHeight="1">
      <c r="A142" s="8" t="s">
        <v>327</v>
      </c>
      <c r="B142" s="8" t="s">
        <v>45</v>
      </c>
      <c r="C142" s="8" t="s">
        <v>336</v>
      </c>
      <c r="D142" s="8" t="s">
        <v>46</v>
      </c>
      <c r="E142" s="8" t="s">
        <v>344</v>
      </c>
      <c r="F142" s="8" t="s">
        <v>356</v>
      </c>
      <c r="G142" s="8" t="s">
        <v>558</v>
      </c>
      <c r="H142" s="8" t="s">
        <v>429</v>
      </c>
      <c r="I142" s="8"/>
      <c r="J142" s="8"/>
      <c r="K142" s="8"/>
      <c r="L142" s="8"/>
      <c r="M142" s="4"/>
      <c r="N142" s="4"/>
      <c r="O142" s="8"/>
      <c r="P142" s="8"/>
      <c r="U142" s="8"/>
      <c r="V142" s="8"/>
    </row>
    <row r="143" spans="1:22" ht="12.75" customHeight="1">
      <c r="A143" s="8" t="s">
        <v>327</v>
      </c>
      <c r="B143" s="8" t="s">
        <v>45</v>
      </c>
      <c r="C143" s="8" t="s">
        <v>336</v>
      </c>
      <c r="D143" s="8" t="s">
        <v>46</v>
      </c>
      <c r="E143" s="8" t="s">
        <v>344</v>
      </c>
      <c r="F143" s="8" t="s">
        <v>360</v>
      </c>
      <c r="G143" s="8" t="s">
        <v>559</v>
      </c>
      <c r="H143" s="8" t="s">
        <v>429</v>
      </c>
      <c r="I143" s="8"/>
      <c r="J143" s="8"/>
      <c r="K143" s="8"/>
      <c r="L143" s="8"/>
      <c r="M143" s="4"/>
      <c r="N143" s="4"/>
      <c r="O143" s="8"/>
      <c r="P143" s="8"/>
      <c r="U143" s="8"/>
      <c r="V143" s="8"/>
    </row>
    <row r="144" spans="1:22" ht="12.75" customHeight="1">
      <c r="A144" s="8" t="s">
        <v>327</v>
      </c>
      <c r="B144" s="8" t="s">
        <v>45</v>
      </c>
      <c r="C144" s="8" t="s">
        <v>336</v>
      </c>
      <c r="D144" s="8" t="s">
        <v>46</v>
      </c>
      <c r="E144" s="8" t="s">
        <v>344</v>
      </c>
      <c r="F144" s="8" t="s">
        <v>361</v>
      </c>
      <c r="G144" s="8" t="s">
        <v>560</v>
      </c>
      <c r="H144" s="8" t="s">
        <v>429</v>
      </c>
      <c r="I144" s="8"/>
      <c r="J144" s="8"/>
      <c r="K144" s="8"/>
      <c r="L144" s="8"/>
      <c r="M144" s="4"/>
      <c r="N144" s="4"/>
      <c r="O144" s="8"/>
      <c r="P144" s="8"/>
      <c r="U144" s="8"/>
      <c r="V144" s="8"/>
    </row>
    <row r="145" spans="1:22" ht="12.75" customHeight="1">
      <c r="A145" s="8" t="s">
        <v>327</v>
      </c>
      <c r="B145" s="8" t="s">
        <v>45</v>
      </c>
      <c r="C145" s="8" t="s">
        <v>336</v>
      </c>
      <c r="D145" s="8" t="s">
        <v>46</v>
      </c>
      <c r="E145" s="8" t="s">
        <v>344</v>
      </c>
      <c r="F145" s="8" t="s">
        <v>362</v>
      </c>
      <c r="G145" s="8" t="s">
        <v>561</v>
      </c>
      <c r="H145" s="8" t="s">
        <v>429</v>
      </c>
      <c r="I145" s="8"/>
      <c r="J145" s="8"/>
      <c r="K145" s="8"/>
      <c r="L145" s="8"/>
      <c r="M145" s="4"/>
      <c r="N145" s="4"/>
      <c r="O145" s="8"/>
      <c r="P145" s="8"/>
      <c r="U145" s="8"/>
      <c r="V145" s="8"/>
    </row>
    <row r="146" spans="1:22" ht="12.75" customHeight="1">
      <c r="A146" s="8" t="s">
        <v>327</v>
      </c>
      <c r="B146" s="8" t="s">
        <v>45</v>
      </c>
      <c r="C146" s="8" t="s">
        <v>336</v>
      </c>
      <c r="D146" s="8" t="s">
        <v>46</v>
      </c>
      <c r="E146" s="8" t="s">
        <v>344</v>
      </c>
      <c r="F146" s="8" t="s">
        <v>363</v>
      </c>
      <c r="G146" s="8" t="s">
        <v>562</v>
      </c>
      <c r="H146" s="8" t="s">
        <v>429</v>
      </c>
      <c r="I146" s="8"/>
      <c r="J146" s="8"/>
      <c r="K146" s="8"/>
      <c r="L146" s="8"/>
      <c r="M146" s="4"/>
      <c r="N146" s="4"/>
      <c r="O146" s="8"/>
      <c r="P146" s="8"/>
      <c r="U146" s="8"/>
      <c r="V146" s="8"/>
    </row>
    <row r="147" spans="1:22" ht="12.75" customHeight="1">
      <c r="A147" s="8" t="s">
        <v>327</v>
      </c>
      <c r="B147" s="8" t="s">
        <v>45</v>
      </c>
      <c r="C147" s="8" t="s">
        <v>336</v>
      </c>
      <c r="D147" s="8" t="s">
        <v>46</v>
      </c>
      <c r="E147" s="8" t="s">
        <v>344</v>
      </c>
      <c r="F147" s="8" t="s">
        <v>364</v>
      </c>
      <c r="G147" s="8" t="s">
        <v>563</v>
      </c>
      <c r="H147" s="8" t="s">
        <v>429</v>
      </c>
      <c r="I147" s="8"/>
      <c r="J147" s="8"/>
      <c r="K147" s="8"/>
      <c r="L147" s="8"/>
      <c r="M147" s="4"/>
      <c r="N147" s="4"/>
      <c r="O147" s="8"/>
      <c r="P147" s="8"/>
      <c r="U147" s="8"/>
      <c r="V147" s="8"/>
    </row>
    <row r="148" spans="1:22" ht="12.75" customHeight="1">
      <c r="A148" s="8" t="s">
        <v>327</v>
      </c>
      <c r="B148" s="8" t="s">
        <v>45</v>
      </c>
      <c r="C148" s="8" t="s">
        <v>336</v>
      </c>
      <c r="D148" s="8" t="s">
        <v>46</v>
      </c>
      <c r="E148" s="8" t="s">
        <v>344</v>
      </c>
      <c r="F148" s="8" t="s">
        <v>422</v>
      </c>
      <c r="G148" s="8" t="s">
        <v>564</v>
      </c>
      <c r="H148" s="8" t="s">
        <v>429</v>
      </c>
      <c r="I148" s="8"/>
      <c r="J148" s="8"/>
      <c r="K148" s="8"/>
      <c r="L148" s="8"/>
      <c r="M148" s="4"/>
      <c r="N148" s="4"/>
      <c r="O148" s="8"/>
      <c r="P148" s="8"/>
      <c r="U148" s="8"/>
      <c r="V148" s="8"/>
    </row>
    <row r="149" spans="1:22" ht="12.75" customHeight="1">
      <c r="A149" s="8" t="s">
        <v>327</v>
      </c>
      <c r="B149" s="8" t="s">
        <v>45</v>
      </c>
      <c r="C149" s="8" t="s">
        <v>336</v>
      </c>
      <c r="D149" s="8" t="s">
        <v>46</v>
      </c>
      <c r="E149" s="8" t="s">
        <v>344</v>
      </c>
      <c r="F149" s="8" t="s">
        <v>423</v>
      </c>
      <c r="G149" s="8" t="s">
        <v>565</v>
      </c>
      <c r="H149" s="8" t="s">
        <v>429</v>
      </c>
      <c r="I149" s="8"/>
      <c r="J149" s="8"/>
      <c r="K149" s="8"/>
      <c r="L149" s="8"/>
      <c r="M149" s="4"/>
      <c r="N149" s="4"/>
      <c r="O149" s="8"/>
      <c r="P149" s="8"/>
      <c r="U149" s="8"/>
      <c r="V149" s="8"/>
    </row>
    <row r="150" spans="1:22" ht="12.75" customHeight="1">
      <c r="A150" s="8" t="s">
        <v>327</v>
      </c>
      <c r="B150" s="8" t="s">
        <v>45</v>
      </c>
      <c r="C150" s="8" t="s">
        <v>336</v>
      </c>
      <c r="D150" s="8" t="s">
        <v>46</v>
      </c>
      <c r="E150" s="8" t="s">
        <v>344</v>
      </c>
      <c r="F150" s="8" t="s">
        <v>424</v>
      </c>
      <c r="G150" s="8" t="s">
        <v>566</v>
      </c>
      <c r="H150" s="8" t="s">
        <v>429</v>
      </c>
      <c r="I150" s="8"/>
      <c r="J150" s="8"/>
      <c r="M150" s="4"/>
      <c r="N150" s="4"/>
      <c r="P150" s="8"/>
      <c r="U150" s="8"/>
      <c r="V150" s="8"/>
    </row>
    <row r="151" spans="1:22" ht="12.75" customHeight="1">
      <c r="A151" s="8" t="s">
        <v>327</v>
      </c>
      <c r="B151" s="8" t="s">
        <v>45</v>
      </c>
      <c r="C151" s="8" t="s">
        <v>336</v>
      </c>
      <c r="D151" s="8" t="s">
        <v>46</v>
      </c>
      <c r="E151" s="8" t="s">
        <v>344</v>
      </c>
      <c r="F151" s="8" t="s">
        <v>425</v>
      </c>
      <c r="G151" s="8" t="s">
        <v>567</v>
      </c>
      <c r="H151" s="8" t="s">
        <v>429</v>
      </c>
      <c r="I151" s="8"/>
      <c r="J151" s="8"/>
      <c r="K151" s="8"/>
      <c r="L151" s="8"/>
      <c r="M151" s="4"/>
      <c r="N151" s="4"/>
      <c r="O151" s="8"/>
      <c r="P151" s="8"/>
      <c r="U151" s="8"/>
      <c r="V151" s="8"/>
    </row>
    <row r="152" spans="1:22" ht="12.75" customHeight="1">
      <c r="A152" s="8" t="s">
        <v>327</v>
      </c>
      <c r="B152" s="8" t="s">
        <v>45</v>
      </c>
      <c r="C152" s="8" t="s">
        <v>336</v>
      </c>
      <c r="D152" s="8" t="s">
        <v>46</v>
      </c>
      <c r="E152" s="8" t="s">
        <v>344</v>
      </c>
      <c r="F152" s="8" t="s">
        <v>426</v>
      </c>
      <c r="G152" s="8" t="s">
        <v>568</v>
      </c>
      <c r="H152" s="8" t="s">
        <v>429</v>
      </c>
      <c r="I152" s="8"/>
      <c r="J152" s="8"/>
      <c r="K152" s="8"/>
      <c r="L152" s="8"/>
      <c r="M152" s="4"/>
      <c r="N152" s="4"/>
      <c r="O152" s="8"/>
      <c r="P152" s="8"/>
      <c r="U152" s="8"/>
      <c r="V152" s="8"/>
    </row>
    <row r="153" spans="1:22" ht="12.75" customHeight="1">
      <c r="A153" s="8" t="s">
        <v>327</v>
      </c>
      <c r="B153" s="8" t="s">
        <v>45</v>
      </c>
      <c r="C153" s="8" t="s">
        <v>336</v>
      </c>
      <c r="D153" s="8" t="s">
        <v>46</v>
      </c>
      <c r="E153" s="8" t="s">
        <v>344</v>
      </c>
      <c r="F153" s="8" t="s">
        <v>427</v>
      </c>
      <c r="G153" s="8" t="s">
        <v>569</v>
      </c>
      <c r="H153" s="8" t="s">
        <v>429</v>
      </c>
      <c r="I153" s="8"/>
      <c r="J153" s="8"/>
      <c r="K153" s="8"/>
      <c r="L153" s="8"/>
      <c r="M153" s="4"/>
      <c r="N153" s="4"/>
      <c r="O153" s="8"/>
      <c r="P153" s="8"/>
      <c r="U153" s="8"/>
      <c r="V153" s="8"/>
    </row>
    <row r="154" spans="1:22" ht="12.75" customHeight="1">
      <c r="A154" s="4"/>
      <c r="B154" s="8"/>
      <c r="C154" s="8"/>
      <c r="D154" s="5"/>
      <c r="E154" s="8"/>
      <c r="F154" s="8"/>
      <c r="G154" s="8"/>
      <c r="H154" s="6"/>
      <c r="I154" s="8"/>
      <c r="J154" s="8"/>
      <c r="K154" s="8"/>
      <c r="L154" s="8"/>
      <c r="M154" s="4"/>
      <c r="N154" s="4"/>
      <c r="O154" s="8"/>
      <c r="P154" s="8"/>
      <c r="U154" s="8"/>
      <c r="V154" s="8"/>
    </row>
    <row r="155" spans="1:22" ht="12.75" customHeight="1">
      <c r="A155" s="4"/>
      <c r="B155" s="8"/>
      <c r="C155" s="8"/>
      <c r="D155" s="5"/>
      <c r="E155" s="8"/>
      <c r="F155" s="8"/>
      <c r="G155" s="8"/>
      <c r="H155" s="6"/>
      <c r="I155" s="8"/>
      <c r="J155" s="8"/>
      <c r="K155" s="8"/>
      <c r="L155" s="8"/>
      <c r="M155" s="4"/>
      <c r="N155" s="4"/>
      <c r="O155" s="8"/>
      <c r="P155" s="8"/>
      <c r="U155" s="8"/>
      <c r="V155" s="8"/>
    </row>
    <row r="156" spans="1:22" ht="12.75" customHeight="1">
      <c r="A156" s="4"/>
      <c r="B156" s="8"/>
      <c r="C156" s="8"/>
      <c r="D156" s="5"/>
      <c r="E156" s="8"/>
      <c r="F156" s="8"/>
      <c r="G156" s="8"/>
      <c r="H156" s="6"/>
      <c r="I156" s="8"/>
      <c r="J156" s="8"/>
      <c r="K156" s="8"/>
      <c r="L156" s="8"/>
      <c r="M156" s="4"/>
      <c r="N156" s="4"/>
      <c r="O156" s="8"/>
      <c r="P156" s="8"/>
      <c r="U156" s="8"/>
      <c r="V156" s="8"/>
    </row>
    <row r="157" spans="1:22" ht="12.75" customHeight="1">
      <c r="A157" s="4"/>
      <c r="B157" s="8"/>
      <c r="C157" s="8"/>
      <c r="D157" s="5"/>
      <c r="E157" s="8"/>
      <c r="F157" s="8"/>
      <c r="G157" s="8"/>
      <c r="H157" s="6"/>
      <c r="I157" s="8"/>
      <c r="J157" s="8"/>
      <c r="M157" s="4"/>
      <c r="N157" s="4"/>
      <c r="P157" s="8"/>
      <c r="U157" s="8"/>
      <c r="V157" s="8"/>
    </row>
    <row r="158" spans="1:22" ht="12.75" customHeight="1">
      <c r="A158" s="4"/>
      <c r="B158" s="8"/>
      <c r="C158" s="8"/>
      <c r="D158" s="5"/>
      <c r="E158" s="8"/>
      <c r="F158" s="8"/>
      <c r="G158" s="8"/>
      <c r="H158" s="6"/>
      <c r="I158" s="8"/>
      <c r="J158" s="8"/>
      <c r="K158" s="8"/>
      <c r="L158" s="8"/>
      <c r="M158" s="4"/>
      <c r="N158" s="4"/>
      <c r="O158" s="8"/>
      <c r="P158" s="8"/>
      <c r="U158" s="8"/>
      <c r="V158" s="8"/>
    </row>
    <row r="159" spans="1:22" ht="12.75" customHeight="1">
      <c r="A159" s="4"/>
      <c r="B159" s="8"/>
      <c r="C159" s="8"/>
      <c r="D159" s="5"/>
      <c r="E159" s="8"/>
      <c r="F159" s="8"/>
      <c r="G159" s="8"/>
      <c r="H159" s="6"/>
      <c r="I159" s="8"/>
      <c r="J159" s="8"/>
      <c r="K159" s="8"/>
      <c r="L159" s="8"/>
      <c r="M159" s="4"/>
      <c r="N159" s="4"/>
      <c r="O159" s="8"/>
      <c r="P159" s="8"/>
      <c r="U159" s="8"/>
      <c r="V159" s="8"/>
    </row>
    <row r="160" spans="1:22" ht="12.75" customHeight="1">
      <c r="A160" s="4"/>
      <c r="B160" s="8"/>
      <c r="C160" s="8"/>
      <c r="D160" s="5"/>
      <c r="E160" s="8"/>
      <c r="F160" s="8"/>
      <c r="G160" s="8"/>
      <c r="H160" s="6"/>
      <c r="I160" s="8"/>
      <c r="J160" s="8"/>
      <c r="K160" s="8"/>
      <c r="L160" s="8"/>
      <c r="M160" s="4"/>
      <c r="N160" s="4"/>
      <c r="O160" s="8"/>
      <c r="P160" s="8"/>
      <c r="U160" s="8"/>
      <c r="V160" s="8"/>
    </row>
    <row r="161" spans="1:22" ht="12.75" customHeight="1">
      <c r="A161" s="4"/>
      <c r="B161" s="8"/>
      <c r="C161" s="8"/>
      <c r="D161" s="5"/>
      <c r="E161" s="8"/>
      <c r="F161" s="8"/>
      <c r="G161" s="8"/>
      <c r="H161" s="6"/>
      <c r="I161" s="8"/>
      <c r="J161" s="8"/>
      <c r="K161" s="8"/>
      <c r="L161" s="8"/>
      <c r="M161" s="4"/>
      <c r="N161" s="4"/>
      <c r="O161" s="8"/>
      <c r="P161" s="8"/>
      <c r="U161" s="8"/>
      <c r="V161" s="8"/>
    </row>
    <row r="162" spans="1:22" ht="12.75" customHeight="1">
      <c r="A162" s="4"/>
      <c r="B162" s="8"/>
      <c r="C162" s="8"/>
      <c r="D162" s="5"/>
      <c r="E162" s="8"/>
      <c r="F162" s="8"/>
      <c r="G162" s="8"/>
      <c r="H162" s="6"/>
      <c r="I162" s="8"/>
      <c r="J162" s="8"/>
      <c r="K162" s="8"/>
      <c r="L162" s="8"/>
      <c r="M162" s="4"/>
      <c r="N162" s="4"/>
      <c r="O162" s="8"/>
      <c r="P162" s="8"/>
      <c r="U162" s="8"/>
      <c r="V162" s="8"/>
    </row>
    <row r="163" spans="1:22" ht="12.75" customHeight="1">
      <c r="A163" s="4"/>
      <c r="B163" s="8"/>
      <c r="C163" s="8"/>
      <c r="D163" s="5"/>
      <c r="E163" s="8"/>
      <c r="F163" s="8"/>
      <c r="G163" s="8"/>
      <c r="H163" s="6"/>
      <c r="I163" s="8"/>
      <c r="J163" s="8"/>
      <c r="K163" s="8"/>
      <c r="L163" s="8"/>
      <c r="M163" s="4"/>
      <c r="N163" s="4"/>
      <c r="O163" s="8"/>
      <c r="P163" s="8"/>
      <c r="U163" s="8"/>
      <c r="V163" s="8"/>
    </row>
    <row r="164" spans="1:22" ht="12.75" customHeight="1">
      <c r="A164" s="4"/>
      <c r="B164" s="8"/>
      <c r="C164" s="8"/>
      <c r="D164" s="5"/>
      <c r="E164" s="8"/>
      <c r="F164" s="8"/>
      <c r="G164" s="8"/>
      <c r="H164" s="6"/>
      <c r="I164" s="8"/>
      <c r="J164" s="8"/>
      <c r="K164" s="8"/>
      <c r="L164" s="8"/>
      <c r="M164" s="4"/>
      <c r="N164" s="4"/>
      <c r="O164" s="8"/>
      <c r="P164" s="8"/>
      <c r="U164" s="8"/>
      <c r="V164" s="8"/>
    </row>
    <row r="165" spans="1:22" ht="12.75" customHeight="1">
      <c r="A165" s="4"/>
      <c r="B165" s="8"/>
      <c r="C165" s="8"/>
      <c r="D165" s="5"/>
      <c r="E165" s="8"/>
      <c r="F165" s="8"/>
      <c r="G165" s="8"/>
      <c r="H165" s="6"/>
      <c r="I165" s="8"/>
      <c r="J165" s="8"/>
      <c r="K165" s="8"/>
      <c r="L165" s="8"/>
      <c r="M165" s="4"/>
      <c r="N165" s="4"/>
      <c r="O165" s="8"/>
      <c r="P165" s="8"/>
      <c r="U165" s="8"/>
      <c r="V165" s="8"/>
    </row>
    <row r="166" spans="1:22" ht="12.75" customHeight="1">
      <c r="A166" s="4"/>
      <c r="B166" s="8"/>
      <c r="C166" s="8"/>
      <c r="D166" s="5"/>
      <c r="E166" s="8"/>
      <c r="F166" s="8"/>
      <c r="G166" s="8"/>
      <c r="H166" s="6"/>
      <c r="I166" s="8"/>
      <c r="J166" s="8"/>
      <c r="K166" s="8"/>
      <c r="L166" s="8"/>
      <c r="M166" s="4"/>
      <c r="N166" s="4"/>
      <c r="O166" s="8"/>
      <c r="P166" s="8"/>
      <c r="U166" s="8"/>
      <c r="V166" s="8"/>
    </row>
    <row r="167" spans="1:22" ht="12.75" customHeight="1">
      <c r="A167" s="4"/>
      <c r="B167" s="8"/>
      <c r="C167" s="8"/>
      <c r="D167" s="5"/>
      <c r="E167" s="8"/>
      <c r="F167" s="8"/>
      <c r="G167" s="8"/>
      <c r="H167" s="6"/>
      <c r="I167" s="8"/>
      <c r="J167" s="8"/>
      <c r="K167" s="8"/>
      <c r="L167" s="8"/>
      <c r="M167" s="4"/>
      <c r="N167" s="4"/>
      <c r="O167" s="8"/>
      <c r="P167" s="8"/>
      <c r="U167" s="8"/>
      <c r="V167" s="8"/>
    </row>
    <row r="168" spans="1:22" ht="12.75" customHeight="1">
      <c r="A168" s="4"/>
      <c r="B168" s="8"/>
      <c r="C168" s="8"/>
      <c r="D168" s="5"/>
      <c r="E168" s="8"/>
      <c r="F168" s="8"/>
      <c r="G168" s="8"/>
      <c r="H168" s="6"/>
      <c r="I168" s="8"/>
      <c r="J168" s="8"/>
      <c r="K168" s="8"/>
      <c r="L168" s="8"/>
      <c r="M168" s="4"/>
      <c r="N168" s="4"/>
      <c r="O168" s="8"/>
      <c r="P168" s="8"/>
      <c r="U168" s="8"/>
      <c r="V168" s="8"/>
    </row>
    <row r="169" spans="1:22" ht="12.75" customHeight="1">
      <c r="A169" s="4"/>
      <c r="B169" s="8"/>
      <c r="C169" s="8"/>
      <c r="D169" s="5"/>
      <c r="E169" s="8"/>
      <c r="F169" s="8"/>
      <c r="G169" s="8"/>
      <c r="H169" s="6"/>
      <c r="I169" s="8"/>
      <c r="J169" s="8"/>
      <c r="K169" s="8"/>
      <c r="L169" s="8"/>
      <c r="M169" s="4"/>
      <c r="N169" s="4"/>
      <c r="O169" s="8"/>
      <c r="P169" s="8"/>
      <c r="U169" s="8"/>
      <c r="V169" s="8"/>
    </row>
    <row r="170" spans="1:22" ht="12.75" customHeight="1">
      <c r="A170" s="4"/>
      <c r="B170" s="8"/>
      <c r="C170" s="8"/>
      <c r="D170" s="5"/>
      <c r="E170" s="8"/>
      <c r="F170" s="8"/>
      <c r="G170" s="8"/>
      <c r="H170" s="6"/>
      <c r="I170" s="8"/>
      <c r="J170" s="8"/>
      <c r="K170" s="8"/>
      <c r="L170" s="8"/>
      <c r="M170" s="4"/>
      <c r="N170" s="4"/>
      <c r="O170" s="8"/>
      <c r="P170" s="8"/>
      <c r="U170" s="8"/>
      <c r="V170" s="8"/>
    </row>
    <row r="171" spans="1:22" ht="12.75" customHeight="1">
      <c r="A171" s="4"/>
      <c r="B171" s="8"/>
      <c r="C171" s="8"/>
      <c r="D171" s="5"/>
      <c r="E171" s="8"/>
      <c r="F171" s="8"/>
      <c r="G171" s="8"/>
      <c r="H171" s="6"/>
      <c r="I171" s="8"/>
      <c r="J171" s="8"/>
      <c r="K171" s="8"/>
      <c r="L171" s="8"/>
      <c r="M171" s="4"/>
      <c r="N171" s="4"/>
      <c r="O171" s="8"/>
      <c r="P171" s="8"/>
      <c r="U171" s="8"/>
      <c r="V171" s="8"/>
    </row>
    <row r="172" spans="1:22" ht="12.75" customHeight="1">
      <c r="A172" s="4"/>
      <c r="B172" s="8"/>
      <c r="C172" s="8"/>
      <c r="D172" s="5"/>
      <c r="E172" s="8"/>
      <c r="F172" s="8"/>
      <c r="G172" s="8"/>
      <c r="H172" s="6"/>
      <c r="I172" s="8"/>
      <c r="J172" s="8"/>
      <c r="K172" s="8"/>
      <c r="L172" s="8"/>
      <c r="M172" s="4"/>
      <c r="N172" s="4"/>
      <c r="O172" s="8"/>
      <c r="P172" s="8"/>
      <c r="U172" s="8"/>
      <c r="V172" s="8"/>
    </row>
    <row r="173" spans="1:22" ht="12.75" customHeight="1">
      <c r="A173" s="4"/>
      <c r="B173" s="8"/>
      <c r="C173" s="8"/>
      <c r="D173" s="5"/>
      <c r="E173" s="8"/>
      <c r="F173" s="8"/>
      <c r="G173" s="8"/>
      <c r="H173" s="6"/>
      <c r="I173" s="8"/>
      <c r="J173" s="8"/>
      <c r="K173" s="8"/>
      <c r="L173" s="8"/>
      <c r="M173" s="4"/>
      <c r="N173" s="4"/>
      <c r="O173" s="8"/>
      <c r="P173" s="8"/>
      <c r="U173" s="8"/>
      <c r="V173" s="8"/>
    </row>
    <row r="174" spans="1:22" ht="12.75" customHeight="1">
      <c r="A174" s="4"/>
      <c r="B174" s="8"/>
      <c r="C174" s="8"/>
      <c r="D174" s="5"/>
      <c r="E174" s="8"/>
      <c r="F174" s="8"/>
      <c r="G174" s="8"/>
      <c r="H174" s="6"/>
      <c r="I174" s="8"/>
      <c r="J174" s="8"/>
      <c r="K174" s="8"/>
      <c r="L174" s="8"/>
      <c r="M174" s="4"/>
      <c r="N174" s="4"/>
      <c r="O174" s="8"/>
      <c r="P174" s="8"/>
      <c r="U174" s="8"/>
      <c r="V174" s="8"/>
    </row>
    <row r="175" spans="1:22" ht="12.75" customHeight="1">
      <c r="A175" s="4"/>
      <c r="B175" s="8"/>
      <c r="C175" s="8"/>
      <c r="D175" s="5"/>
      <c r="E175" s="8"/>
      <c r="F175" s="8"/>
      <c r="G175" s="8"/>
      <c r="H175" s="6"/>
      <c r="I175" s="8"/>
      <c r="J175" s="8"/>
      <c r="K175" s="8"/>
      <c r="L175" s="8"/>
      <c r="M175" s="4"/>
      <c r="N175" s="4"/>
      <c r="O175" s="8"/>
      <c r="P175" s="8"/>
      <c r="U175" s="8"/>
      <c r="V175" s="8"/>
    </row>
    <row r="176" spans="1:22" ht="12.75" customHeight="1">
      <c r="A176" s="4"/>
      <c r="B176" s="8"/>
      <c r="C176" s="8"/>
      <c r="D176" s="5"/>
      <c r="E176" s="8"/>
      <c r="F176" s="8"/>
      <c r="G176" s="8"/>
      <c r="H176" s="6"/>
      <c r="I176" s="8"/>
      <c r="J176" s="8"/>
      <c r="K176" s="8"/>
      <c r="L176" s="8"/>
      <c r="M176" s="4"/>
      <c r="N176" s="4"/>
      <c r="O176" s="8"/>
      <c r="P176" s="8"/>
      <c r="U176" s="8"/>
      <c r="V176" s="8"/>
    </row>
    <row r="177" spans="1:22" ht="12.75" customHeight="1">
      <c r="A177" s="4"/>
      <c r="B177" s="8"/>
      <c r="C177" s="8"/>
      <c r="D177" s="5"/>
      <c r="E177" s="8"/>
      <c r="F177" s="8"/>
      <c r="G177" s="8"/>
      <c r="H177" s="6"/>
      <c r="I177" s="8"/>
      <c r="J177" s="8"/>
      <c r="K177" s="8"/>
      <c r="L177" s="8"/>
      <c r="M177" s="4"/>
      <c r="N177" s="4"/>
      <c r="O177" s="8"/>
      <c r="P177" s="8"/>
      <c r="U177" s="8"/>
      <c r="V177" s="8"/>
    </row>
    <row r="178" spans="1:22" ht="12.75" customHeight="1">
      <c r="A178" s="4"/>
      <c r="B178" s="8"/>
      <c r="C178" s="8"/>
      <c r="D178" s="5"/>
      <c r="E178" s="8"/>
      <c r="F178" s="8"/>
      <c r="G178" s="8"/>
      <c r="H178" s="6"/>
      <c r="I178" s="8"/>
      <c r="J178" s="8"/>
      <c r="K178" s="8"/>
      <c r="L178" s="8"/>
      <c r="M178" s="4"/>
      <c r="N178" s="4"/>
      <c r="O178" s="8"/>
      <c r="P178" s="8"/>
      <c r="U178" s="8"/>
      <c r="V178" s="8"/>
    </row>
    <row r="179" spans="1:22" ht="12.75" customHeight="1">
      <c r="A179" s="4"/>
      <c r="B179" s="8"/>
      <c r="C179" s="8"/>
      <c r="D179" s="5"/>
      <c r="E179" s="8"/>
      <c r="F179" s="8"/>
      <c r="G179" s="8"/>
      <c r="H179" s="6"/>
      <c r="I179" s="8"/>
      <c r="J179" s="8"/>
      <c r="K179" s="8"/>
      <c r="L179" s="8"/>
      <c r="M179" s="4"/>
      <c r="N179" s="4"/>
      <c r="O179" s="8"/>
      <c r="P179" s="8"/>
      <c r="U179" s="8"/>
      <c r="V179" s="8"/>
    </row>
    <row r="180" spans="1:22" ht="12.75" customHeight="1">
      <c r="A180" s="4"/>
      <c r="B180" s="8"/>
      <c r="C180" s="8"/>
      <c r="D180" s="5"/>
      <c r="E180" s="8"/>
      <c r="F180" s="8"/>
      <c r="G180" s="8"/>
      <c r="H180" s="6"/>
      <c r="I180" s="8"/>
      <c r="J180" s="8"/>
      <c r="K180" s="8"/>
      <c r="L180" s="8"/>
      <c r="M180" s="4"/>
      <c r="N180" s="4"/>
      <c r="O180" s="8"/>
      <c r="P180" s="8"/>
      <c r="U180" s="8"/>
      <c r="V180" s="8"/>
    </row>
    <row r="181" spans="1:22" ht="12.75" customHeight="1">
      <c r="A181" s="4"/>
      <c r="B181" s="8"/>
      <c r="C181" s="8"/>
      <c r="D181" s="5"/>
      <c r="E181" s="8"/>
      <c r="F181" s="8"/>
      <c r="G181" s="8"/>
      <c r="H181" s="6"/>
      <c r="I181" s="8"/>
      <c r="J181" s="8"/>
      <c r="K181" s="8"/>
      <c r="L181" s="8"/>
      <c r="M181" s="4"/>
      <c r="N181" s="4"/>
      <c r="O181" s="8"/>
      <c r="P181" s="8"/>
      <c r="U181" s="8"/>
      <c r="V181" s="8"/>
    </row>
    <row r="182" spans="1:22" ht="12.75" customHeight="1">
      <c r="A182" s="4"/>
      <c r="B182" s="8"/>
      <c r="C182" s="8"/>
      <c r="D182" s="5"/>
      <c r="E182" s="8"/>
      <c r="F182" s="8"/>
      <c r="G182" s="8"/>
      <c r="H182" s="6"/>
      <c r="I182" s="8"/>
      <c r="J182" s="8"/>
      <c r="K182" s="8"/>
      <c r="L182" s="8"/>
      <c r="M182" s="4"/>
      <c r="N182" s="4"/>
      <c r="O182" s="8"/>
      <c r="P182" s="8"/>
      <c r="U182" s="8"/>
      <c r="V182" s="8"/>
    </row>
    <row r="183" spans="1:22" ht="12.75" customHeight="1">
      <c r="A183" s="4"/>
      <c r="B183" s="8"/>
      <c r="C183" s="8"/>
      <c r="D183" s="5"/>
      <c r="E183" s="8"/>
      <c r="F183" s="8"/>
      <c r="G183" s="8"/>
      <c r="H183" s="6"/>
      <c r="I183" s="8"/>
      <c r="J183" s="8"/>
      <c r="K183" s="8"/>
      <c r="L183" s="8"/>
      <c r="M183" s="4"/>
      <c r="N183" s="4"/>
      <c r="O183" s="8"/>
      <c r="P183" s="8"/>
      <c r="U183" s="8"/>
      <c r="V183" s="8"/>
    </row>
    <row r="184" spans="1:22" ht="12.75" customHeight="1">
      <c r="A184" s="4"/>
      <c r="B184" s="8"/>
      <c r="C184" s="8"/>
      <c r="D184" s="5"/>
      <c r="E184" s="8"/>
      <c r="F184" s="8"/>
      <c r="G184" s="8"/>
      <c r="H184" s="6"/>
      <c r="I184" s="8"/>
      <c r="J184" s="8"/>
      <c r="K184" s="8"/>
      <c r="L184" s="8"/>
      <c r="M184" s="4"/>
      <c r="N184" s="4"/>
      <c r="O184" s="8"/>
      <c r="P184" s="8"/>
      <c r="U184" s="8"/>
      <c r="V184" s="8"/>
    </row>
    <row r="185" spans="1:22" ht="12.75" customHeight="1">
      <c r="A185" s="4"/>
      <c r="B185" s="8"/>
      <c r="C185" s="8"/>
      <c r="D185" s="5"/>
      <c r="E185" s="8"/>
      <c r="F185" s="8"/>
      <c r="G185" s="8"/>
      <c r="H185" s="6"/>
      <c r="I185" s="8"/>
      <c r="J185" s="8"/>
      <c r="K185" s="8"/>
      <c r="L185" s="8"/>
      <c r="M185" s="4"/>
      <c r="N185" s="4"/>
      <c r="O185" s="8"/>
      <c r="P185" s="8"/>
      <c r="U185" s="8"/>
      <c r="V185" s="8"/>
    </row>
    <row r="186" spans="1:22" ht="12.75" customHeight="1">
      <c r="A186" s="4"/>
      <c r="B186" s="8"/>
      <c r="C186" s="8"/>
      <c r="D186" s="5"/>
      <c r="E186" s="8"/>
      <c r="F186" s="8"/>
      <c r="G186" s="8"/>
      <c r="H186" s="6"/>
      <c r="I186" s="8"/>
      <c r="J186" s="8"/>
      <c r="K186" s="8"/>
      <c r="L186" s="8"/>
      <c r="M186" s="4"/>
      <c r="N186" s="4"/>
      <c r="O186" s="8"/>
      <c r="P186" s="8"/>
      <c r="U186" s="8"/>
      <c r="V186" s="8"/>
    </row>
    <row r="187" spans="1:22" ht="12.75" customHeight="1">
      <c r="A187" s="4"/>
      <c r="B187" s="8"/>
      <c r="C187" s="8"/>
      <c r="D187" s="5"/>
      <c r="E187" s="8"/>
      <c r="F187" s="8"/>
      <c r="G187" s="8"/>
      <c r="H187" s="6"/>
      <c r="I187" s="8"/>
      <c r="J187" s="8"/>
      <c r="K187" s="8"/>
      <c r="L187" s="8"/>
      <c r="M187" s="4"/>
      <c r="N187" s="4"/>
      <c r="O187" s="8"/>
      <c r="P187" s="8"/>
      <c r="U187" s="8"/>
      <c r="V187" s="8"/>
    </row>
    <row r="188" spans="1:22" ht="12.75" customHeight="1">
      <c r="A188" s="4"/>
      <c r="B188" s="8"/>
      <c r="C188" s="8"/>
      <c r="D188" s="5"/>
      <c r="E188" s="8"/>
      <c r="F188" s="8"/>
      <c r="G188" s="8"/>
      <c r="H188" s="6"/>
      <c r="I188" s="8"/>
      <c r="J188" s="8"/>
      <c r="K188" s="8"/>
      <c r="L188" s="8"/>
      <c r="M188" s="4"/>
      <c r="N188" s="4"/>
      <c r="O188" s="8"/>
      <c r="P188" s="8"/>
      <c r="U188" s="8"/>
      <c r="V188" s="8"/>
    </row>
    <row r="189" spans="1:22" ht="12.75" customHeight="1">
      <c r="A189" s="4"/>
      <c r="B189" s="8"/>
      <c r="C189" s="8"/>
      <c r="D189" s="5"/>
      <c r="E189" s="8"/>
      <c r="F189" s="8"/>
      <c r="G189" s="8"/>
      <c r="H189" s="6"/>
      <c r="I189" s="8"/>
      <c r="J189" s="8"/>
      <c r="K189" s="8"/>
      <c r="L189" s="8"/>
      <c r="M189" s="4"/>
      <c r="N189" s="4"/>
      <c r="O189" s="8"/>
      <c r="P189" s="8"/>
      <c r="U189" s="8"/>
      <c r="V189" s="8"/>
    </row>
    <row r="190" spans="1:22" ht="12.75" customHeight="1">
      <c r="A190" s="4"/>
      <c r="B190" s="8"/>
      <c r="C190" s="8"/>
      <c r="D190" s="5"/>
      <c r="E190" s="8"/>
      <c r="F190" s="8"/>
      <c r="G190" s="8"/>
      <c r="H190" s="6"/>
      <c r="I190" s="8"/>
      <c r="J190" s="8"/>
      <c r="K190" s="8"/>
      <c r="L190" s="8"/>
      <c r="M190" s="4"/>
      <c r="N190" s="4"/>
      <c r="O190" s="8"/>
      <c r="P190" s="8"/>
      <c r="U190" s="8"/>
      <c r="V190" s="8"/>
    </row>
    <row r="191" spans="1:22" ht="12.75" customHeight="1">
      <c r="A191" s="4"/>
      <c r="B191" s="8"/>
      <c r="C191" s="8"/>
      <c r="D191" s="5"/>
      <c r="E191" s="8"/>
      <c r="F191" s="8"/>
      <c r="G191" s="8"/>
      <c r="H191" s="6"/>
      <c r="I191" s="8"/>
      <c r="J191" s="8"/>
      <c r="K191" s="8"/>
      <c r="L191" s="8"/>
      <c r="M191" s="4"/>
      <c r="N191" s="4"/>
      <c r="O191" s="8"/>
      <c r="P191" s="8"/>
      <c r="U191" s="8"/>
      <c r="V191" s="8"/>
    </row>
    <row r="192" spans="1:22" ht="12.75" customHeight="1">
      <c r="A192" s="4"/>
      <c r="B192" s="8"/>
      <c r="C192" s="8"/>
      <c r="D192" s="5"/>
      <c r="E192" s="8"/>
      <c r="F192" s="8"/>
      <c r="G192" s="8"/>
      <c r="H192" s="6"/>
      <c r="I192" s="8"/>
      <c r="J192" s="8"/>
      <c r="K192" s="8"/>
      <c r="L192" s="8"/>
      <c r="M192" s="4"/>
      <c r="N192" s="4"/>
      <c r="O192" s="8"/>
      <c r="P192" s="8"/>
      <c r="U192" s="8"/>
      <c r="V192" s="8"/>
    </row>
    <row r="193" spans="1:22" ht="12.75" customHeight="1">
      <c r="A193" s="4"/>
      <c r="B193" s="8"/>
      <c r="C193" s="8"/>
      <c r="D193" s="5"/>
      <c r="E193" s="8"/>
      <c r="F193" s="8"/>
      <c r="G193" s="8"/>
      <c r="H193" s="6"/>
      <c r="I193" s="8"/>
      <c r="J193" s="8"/>
      <c r="K193" s="8"/>
      <c r="L193" s="8"/>
      <c r="M193" s="4"/>
      <c r="N193" s="4"/>
      <c r="O193" s="8"/>
      <c r="P193" s="8"/>
      <c r="U193" s="8"/>
      <c r="V193" s="8"/>
    </row>
    <row r="194" spans="1:22" ht="12.75" customHeight="1">
      <c r="A194" s="4"/>
      <c r="B194" s="8"/>
      <c r="C194" s="8"/>
      <c r="D194" s="5"/>
      <c r="E194" s="8"/>
      <c r="F194" s="8"/>
      <c r="G194" s="8"/>
      <c r="H194" s="6"/>
      <c r="I194" s="8"/>
      <c r="J194" s="8"/>
      <c r="K194" s="8"/>
      <c r="L194" s="8"/>
      <c r="M194" s="4"/>
      <c r="N194" s="4"/>
      <c r="O194" s="8"/>
      <c r="P194" s="8"/>
      <c r="U194" s="8"/>
      <c r="V194" s="8"/>
    </row>
    <row r="195" spans="1:22" ht="12.75" customHeight="1">
      <c r="A195" s="4"/>
      <c r="B195" s="8"/>
      <c r="C195" s="8"/>
      <c r="D195" s="5"/>
      <c r="E195" s="8"/>
      <c r="F195" s="8"/>
      <c r="G195" s="8"/>
      <c r="H195" s="6"/>
      <c r="I195" s="8"/>
      <c r="J195" s="8"/>
      <c r="K195" s="8"/>
      <c r="L195" s="8"/>
      <c r="M195" s="4"/>
      <c r="N195" s="4"/>
      <c r="O195" s="8"/>
      <c r="P195" s="8"/>
      <c r="U195" s="8"/>
      <c r="V195" s="8"/>
    </row>
    <row r="196" spans="1:22" ht="12.75" customHeight="1">
      <c r="A196" s="4"/>
      <c r="B196" s="8"/>
      <c r="C196" s="8"/>
      <c r="D196" s="5"/>
      <c r="E196" s="8"/>
      <c r="F196" s="8"/>
      <c r="G196" s="8"/>
      <c r="H196" s="6"/>
      <c r="I196" s="8"/>
      <c r="J196" s="8"/>
      <c r="K196" s="8"/>
      <c r="L196" s="8"/>
      <c r="M196" s="4"/>
      <c r="N196" s="4"/>
      <c r="O196" s="8"/>
      <c r="P196" s="8"/>
      <c r="U196" s="8"/>
      <c r="V196" s="8"/>
    </row>
    <row r="197" spans="1:22" ht="12.75" customHeight="1">
      <c r="A197" s="4"/>
      <c r="B197" s="8"/>
      <c r="C197" s="8"/>
      <c r="D197" s="5"/>
      <c r="E197" s="8"/>
      <c r="F197" s="8"/>
      <c r="G197" s="8"/>
      <c r="H197" s="6"/>
      <c r="I197" s="8"/>
      <c r="J197" s="8"/>
      <c r="K197" s="8"/>
      <c r="L197" s="8"/>
      <c r="M197" s="4"/>
      <c r="N197" s="4"/>
      <c r="O197" s="8"/>
      <c r="P197" s="8"/>
      <c r="U197" s="8"/>
      <c r="V197" s="8"/>
    </row>
    <row r="198" spans="1:22" ht="12.75" customHeight="1">
      <c r="A198" s="4"/>
      <c r="B198" s="8"/>
      <c r="C198" s="8"/>
      <c r="D198" s="5"/>
      <c r="E198" s="8"/>
      <c r="F198" s="8"/>
      <c r="G198" s="8"/>
      <c r="H198" s="6"/>
      <c r="I198" s="8"/>
      <c r="J198" s="8"/>
      <c r="K198" s="8"/>
      <c r="L198" s="8"/>
      <c r="M198" s="4"/>
      <c r="N198" s="4"/>
      <c r="O198" s="8"/>
      <c r="P198" s="8"/>
      <c r="U198" s="8"/>
      <c r="V198" s="8"/>
    </row>
    <row r="199" spans="1:22" ht="12.75" customHeight="1">
      <c r="A199" s="4"/>
      <c r="B199" s="8"/>
      <c r="C199" s="8"/>
      <c r="D199" s="5"/>
      <c r="E199" s="8"/>
      <c r="F199" s="8"/>
      <c r="G199" s="8"/>
      <c r="H199" s="6"/>
      <c r="I199" s="8"/>
      <c r="J199" s="8"/>
      <c r="K199" s="8"/>
      <c r="L199" s="8"/>
      <c r="M199" s="4"/>
      <c r="N199" s="4"/>
      <c r="O199" s="8"/>
      <c r="P199" s="8"/>
      <c r="U199" s="8"/>
      <c r="V199" s="8"/>
    </row>
    <row r="200" spans="1:22" ht="12.75" customHeight="1">
      <c r="A200" s="4"/>
      <c r="B200" s="8"/>
      <c r="C200" s="8"/>
      <c r="D200" s="5"/>
      <c r="E200" s="8"/>
      <c r="F200" s="8"/>
      <c r="G200" s="8"/>
      <c r="H200" s="6"/>
      <c r="I200" s="8"/>
      <c r="J200" s="8"/>
      <c r="K200" s="8"/>
      <c r="L200" s="8"/>
      <c r="M200" s="4"/>
      <c r="N200" s="4"/>
      <c r="O200" s="8"/>
      <c r="P200" s="8"/>
      <c r="U200" s="8"/>
      <c r="V200" s="8"/>
    </row>
    <row r="201" spans="1:22" ht="12.75" customHeight="1">
      <c r="A201" s="4"/>
      <c r="B201" s="8"/>
      <c r="C201" s="8"/>
      <c r="D201" s="5"/>
      <c r="E201" s="8"/>
      <c r="F201" s="8"/>
      <c r="G201" s="8"/>
      <c r="H201" s="6"/>
      <c r="I201" s="8"/>
      <c r="J201" s="8"/>
      <c r="K201" s="8"/>
      <c r="L201" s="8"/>
      <c r="M201" s="4"/>
      <c r="N201" s="4"/>
      <c r="O201" s="8"/>
      <c r="P201" s="8"/>
      <c r="U201" s="8"/>
      <c r="V201" s="8"/>
    </row>
    <row r="202" spans="1:22" ht="12.75" customHeight="1">
      <c r="A202" s="4"/>
      <c r="B202" s="8"/>
      <c r="C202" s="8"/>
      <c r="D202" s="5"/>
      <c r="E202" s="8"/>
      <c r="F202" s="8"/>
      <c r="G202" s="8"/>
      <c r="H202" s="6"/>
      <c r="I202" s="8"/>
      <c r="J202" s="8"/>
      <c r="K202" s="8"/>
      <c r="L202" s="8"/>
      <c r="M202" s="4"/>
      <c r="N202" s="4"/>
      <c r="O202" s="8"/>
      <c r="P202" s="8"/>
      <c r="U202" s="8"/>
      <c r="V202" s="8"/>
    </row>
    <row r="203" spans="1:22" ht="12.75" customHeight="1">
      <c r="A203" s="4"/>
      <c r="B203" s="8"/>
      <c r="C203" s="8"/>
      <c r="D203" s="5"/>
      <c r="E203" s="8"/>
      <c r="F203" s="8"/>
      <c r="G203" s="8"/>
      <c r="H203" s="6"/>
      <c r="I203" s="8"/>
      <c r="J203" s="8"/>
      <c r="K203" s="8"/>
      <c r="L203" s="8"/>
      <c r="M203" s="4"/>
      <c r="N203" s="4"/>
      <c r="O203" s="8"/>
      <c r="P203" s="8"/>
      <c r="U203" s="8"/>
      <c r="V203" s="8"/>
    </row>
    <row r="204" spans="1:22" ht="12.75" customHeight="1">
      <c r="A204" s="4"/>
      <c r="B204" s="8"/>
      <c r="C204" s="8"/>
      <c r="D204" s="5"/>
      <c r="E204" s="8"/>
      <c r="F204" s="8"/>
      <c r="G204" s="8"/>
      <c r="H204" s="6"/>
      <c r="I204" s="8"/>
      <c r="J204" s="8"/>
      <c r="K204" s="8"/>
      <c r="L204" s="8"/>
      <c r="M204" s="4"/>
      <c r="N204" s="4"/>
      <c r="O204" s="8"/>
      <c r="P204" s="8"/>
      <c r="U204" s="8"/>
      <c r="V204" s="8"/>
    </row>
    <row r="205" spans="1:22" ht="12.75" customHeight="1">
      <c r="A205" s="4"/>
      <c r="B205" s="8"/>
      <c r="C205" s="8"/>
      <c r="D205" s="5"/>
      <c r="E205" s="8"/>
      <c r="F205" s="8"/>
      <c r="G205" s="8"/>
      <c r="H205" s="6"/>
      <c r="I205" s="8"/>
      <c r="J205" s="8"/>
      <c r="K205" s="8"/>
      <c r="L205" s="8"/>
      <c r="M205" s="4"/>
      <c r="N205" s="4"/>
      <c r="O205" s="8"/>
      <c r="P205" s="8"/>
      <c r="U205" s="8"/>
      <c r="V205" s="8"/>
    </row>
    <row r="206" spans="1:22" ht="12.75" customHeight="1">
      <c r="A206" s="4"/>
      <c r="B206" s="8"/>
      <c r="C206" s="8"/>
      <c r="D206" s="5"/>
      <c r="E206" s="8"/>
      <c r="F206" s="8"/>
      <c r="G206" s="8"/>
      <c r="H206" s="6"/>
      <c r="I206" s="8"/>
      <c r="J206" s="8"/>
      <c r="K206" s="8"/>
      <c r="L206" s="8"/>
      <c r="M206" s="4"/>
      <c r="N206" s="4"/>
      <c r="O206" s="8"/>
      <c r="P206" s="8"/>
      <c r="U206" s="8"/>
      <c r="V206" s="8"/>
    </row>
    <row r="207" spans="1:22" ht="12.75" customHeight="1">
      <c r="A207" s="4"/>
      <c r="B207" s="8"/>
      <c r="C207" s="8"/>
      <c r="D207" s="5"/>
      <c r="E207" s="8"/>
      <c r="F207" s="8"/>
      <c r="G207" s="8"/>
      <c r="H207" s="6"/>
      <c r="I207" s="8"/>
      <c r="J207" s="8"/>
      <c r="K207" s="8"/>
      <c r="L207" s="8"/>
      <c r="M207" s="4"/>
      <c r="N207" s="4"/>
      <c r="O207" s="8"/>
      <c r="P207" s="8"/>
      <c r="U207" s="8"/>
      <c r="V207" s="8"/>
    </row>
    <row r="208" spans="1:22" ht="12.75" customHeight="1">
      <c r="A208" s="4"/>
      <c r="B208" s="8"/>
      <c r="C208" s="8"/>
      <c r="D208" s="5"/>
      <c r="E208" s="8"/>
      <c r="F208" s="8"/>
      <c r="G208" s="8"/>
      <c r="H208" s="6"/>
      <c r="I208" s="8"/>
      <c r="J208" s="8"/>
      <c r="K208" s="8"/>
      <c r="L208" s="8"/>
      <c r="M208" s="4"/>
      <c r="N208" s="4"/>
      <c r="O208" s="8"/>
      <c r="P208" s="8"/>
      <c r="U208" s="8"/>
      <c r="V208" s="8"/>
    </row>
    <row r="209" spans="1:22" ht="12.75" customHeight="1">
      <c r="A209" s="4"/>
      <c r="B209" s="8"/>
      <c r="C209" s="8"/>
      <c r="D209" s="5"/>
      <c r="E209" s="8"/>
      <c r="F209" s="8"/>
      <c r="G209" s="8"/>
      <c r="H209" s="6"/>
      <c r="I209" s="8"/>
      <c r="J209" s="8"/>
      <c r="K209" s="8"/>
      <c r="L209" s="8"/>
      <c r="M209" s="4"/>
      <c r="N209" s="4"/>
      <c r="O209" s="8"/>
      <c r="P209" s="8"/>
      <c r="U209" s="8"/>
      <c r="V209" s="8"/>
    </row>
    <row r="210" spans="1:22" ht="12.75" customHeight="1">
      <c r="A210" s="4"/>
      <c r="B210" s="8"/>
      <c r="C210" s="8"/>
      <c r="D210" s="5"/>
      <c r="E210" s="8"/>
      <c r="F210" s="8"/>
      <c r="G210" s="8"/>
      <c r="H210" s="6"/>
      <c r="I210" s="8"/>
      <c r="J210" s="8"/>
      <c r="K210" s="8"/>
      <c r="L210" s="8"/>
      <c r="M210" s="4"/>
      <c r="N210" s="4"/>
      <c r="O210" s="8"/>
      <c r="P210" s="8"/>
      <c r="U210" s="8"/>
      <c r="V210" s="8"/>
    </row>
    <row r="211" spans="1:22" ht="12.75" customHeight="1">
      <c r="A211" s="4"/>
      <c r="B211" s="8"/>
      <c r="C211" s="8"/>
      <c r="D211" s="5"/>
      <c r="E211" s="8"/>
      <c r="F211" s="8"/>
      <c r="G211" s="8"/>
      <c r="H211" s="6"/>
      <c r="I211" s="8"/>
      <c r="J211" s="8"/>
      <c r="K211" s="8"/>
      <c r="L211" s="8"/>
      <c r="M211" s="4"/>
      <c r="N211" s="4"/>
      <c r="O211" s="8"/>
      <c r="P211" s="8"/>
      <c r="U211" s="8"/>
      <c r="V211" s="8"/>
    </row>
    <row r="212" spans="1:22" ht="12.75" customHeight="1">
      <c r="A212" s="4"/>
      <c r="B212" s="8"/>
      <c r="C212" s="8"/>
      <c r="D212" s="5"/>
      <c r="E212" s="8"/>
      <c r="F212" s="8"/>
      <c r="G212" s="8"/>
      <c r="H212" s="6"/>
      <c r="I212" s="8"/>
      <c r="J212" s="8"/>
      <c r="K212" s="8"/>
      <c r="L212" s="8"/>
      <c r="M212" s="4"/>
      <c r="N212" s="4"/>
      <c r="O212" s="8"/>
      <c r="P212" s="8"/>
      <c r="U212" s="8"/>
      <c r="V212" s="8"/>
    </row>
    <row r="213" spans="1:22" ht="12.75" customHeight="1">
      <c r="A213" s="4"/>
      <c r="B213" s="8"/>
      <c r="C213" s="8"/>
      <c r="D213" s="5"/>
      <c r="E213" s="8"/>
      <c r="F213" s="8"/>
      <c r="G213" s="8"/>
      <c r="H213" s="6"/>
      <c r="I213" s="8"/>
      <c r="J213" s="8"/>
      <c r="K213" s="8"/>
      <c r="L213" s="8"/>
      <c r="M213" s="4"/>
      <c r="N213" s="4"/>
      <c r="P213" s="8"/>
      <c r="U213" s="8"/>
      <c r="V213" s="8"/>
    </row>
    <row r="214" spans="1:22" ht="12.75" customHeight="1">
      <c r="A214" s="4"/>
      <c r="B214" s="8"/>
      <c r="C214" s="8"/>
      <c r="D214" s="5"/>
      <c r="E214" s="8"/>
      <c r="F214" s="8"/>
      <c r="G214" s="8"/>
      <c r="H214" s="6"/>
      <c r="I214" s="8"/>
      <c r="J214" s="8"/>
      <c r="K214" s="8"/>
      <c r="L214" s="8"/>
      <c r="M214" s="4"/>
      <c r="N214" s="4"/>
      <c r="P214" s="8"/>
      <c r="U214" s="8"/>
      <c r="V214" s="8"/>
    </row>
    <row r="215" spans="1:22" ht="12.75" customHeight="1">
      <c r="A215" s="4"/>
      <c r="B215" s="8"/>
      <c r="C215" s="8"/>
      <c r="D215" s="5"/>
      <c r="E215" s="8"/>
      <c r="F215" s="8"/>
      <c r="G215" s="8"/>
      <c r="H215" s="6"/>
      <c r="I215" s="8"/>
      <c r="J215" s="8"/>
      <c r="K215" s="8"/>
      <c r="L215" s="8"/>
      <c r="M215" s="4"/>
      <c r="N215" s="4"/>
      <c r="P215" s="8"/>
      <c r="U215" s="8"/>
      <c r="V215" s="8"/>
    </row>
    <row r="216" spans="1:22" ht="12.75" customHeight="1">
      <c r="A216" s="4"/>
      <c r="B216" s="8"/>
      <c r="C216" s="8"/>
      <c r="D216" s="5"/>
      <c r="E216" s="8"/>
      <c r="F216" s="8"/>
      <c r="G216" s="8"/>
      <c r="H216" s="6"/>
      <c r="I216" s="8"/>
      <c r="J216" s="8"/>
      <c r="K216" s="8"/>
      <c r="L216" s="8"/>
      <c r="M216" s="4"/>
      <c r="N216" s="4"/>
      <c r="P216" s="8"/>
      <c r="U216" s="8"/>
      <c r="V216" s="8"/>
    </row>
    <row r="217" spans="1:22" ht="12.75" customHeight="1">
      <c r="A217" s="4"/>
      <c r="B217" s="8"/>
      <c r="C217" s="8"/>
      <c r="D217" s="5"/>
      <c r="E217" s="8"/>
      <c r="F217" s="8"/>
      <c r="G217" s="8"/>
      <c r="H217" s="6"/>
      <c r="I217" s="8"/>
      <c r="J217" s="8"/>
      <c r="K217" s="8"/>
      <c r="L217" s="8"/>
      <c r="M217" s="4"/>
      <c r="N217" s="4"/>
      <c r="P217" s="8"/>
      <c r="U217" s="8"/>
      <c r="V217" s="8"/>
    </row>
    <row r="218" spans="1:22" ht="12.75" customHeight="1">
      <c r="A218" s="4"/>
      <c r="B218" s="8"/>
      <c r="C218" s="8"/>
      <c r="D218" s="5"/>
      <c r="E218" s="8"/>
      <c r="F218" s="8"/>
      <c r="G218" s="8"/>
      <c r="H218" s="6"/>
      <c r="I218" s="8"/>
      <c r="J218" s="8"/>
      <c r="K218" s="8"/>
      <c r="L218" s="8"/>
      <c r="M218" s="4"/>
      <c r="N218" s="4"/>
      <c r="P218" s="8"/>
      <c r="U218" s="8"/>
      <c r="V218" s="8"/>
    </row>
    <row r="219" spans="1:22" ht="12.75" customHeight="1">
      <c r="A219" s="4"/>
      <c r="B219" s="8"/>
      <c r="C219" s="8"/>
      <c r="D219" s="5"/>
      <c r="E219" s="8"/>
      <c r="F219" s="8"/>
      <c r="G219" s="8"/>
      <c r="H219" s="6"/>
      <c r="I219" s="8"/>
      <c r="J219" s="8"/>
      <c r="K219" s="8"/>
      <c r="L219" s="8"/>
      <c r="M219" s="4"/>
      <c r="N219" s="4"/>
      <c r="P219" s="8"/>
      <c r="U219" s="8"/>
      <c r="V219" s="8"/>
    </row>
    <row r="220" spans="1:22" ht="12.75" customHeight="1">
      <c r="A220" s="4"/>
      <c r="B220" s="8"/>
      <c r="C220" s="8"/>
      <c r="D220" s="5"/>
      <c r="E220" s="8"/>
      <c r="F220" s="8"/>
      <c r="G220" s="8"/>
      <c r="H220" s="6"/>
      <c r="I220" s="8"/>
      <c r="J220" s="8"/>
      <c r="K220" s="8"/>
      <c r="L220" s="8"/>
      <c r="M220" s="4"/>
      <c r="N220" s="4"/>
      <c r="P220" s="8"/>
      <c r="U220" s="8"/>
      <c r="V220" s="8"/>
    </row>
    <row r="221" spans="1:22" ht="12.75" customHeight="1">
      <c r="A221" s="4"/>
      <c r="B221" s="8"/>
      <c r="C221" s="8"/>
      <c r="D221" s="5"/>
      <c r="E221" s="8"/>
      <c r="F221" s="8"/>
      <c r="G221" s="8"/>
      <c r="H221" s="6"/>
      <c r="I221" s="8"/>
      <c r="J221" s="8"/>
      <c r="K221" s="8"/>
      <c r="L221" s="8"/>
      <c r="M221" s="4"/>
      <c r="N221" s="4"/>
      <c r="P221" s="8"/>
      <c r="U221" s="8"/>
      <c r="V221" s="8"/>
    </row>
    <row r="222" spans="1:22" ht="12.75" customHeight="1">
      <c r="A222" s="4"/>
      <c r="B222" s="8"/>
      <c r="C222" s="8"/>
      <c r="D222" s="5"/>
      <c r="E222" s="8"/>
      <c r="F222" s="8"/>
      <c r="G222" s="8"/>
      <c r="H222" s="6"/>
      <c r="I222" s="8"/>
      <c r="J222" s="8"/>
      <c r="K222" s="8"/>
      <c r="L222" s="8"/>
      <c r="M222" s="4"/>
      <c r="N222" s="4"/>
      <c r="P222" s="8"/>
      <c r="U222" s="8"/>
      <c r="V222" s="8"/>
    </row>
    <row r="223" spans="1:22" ht="12.75" customHeight="1">
      <c r="A223" s="4"/>
      <c r="B223" s="8"/>
      <c r="C223" s="8"/>
      <c r="D223" s="5"/>
      <c r="E223" s="8"/>
      <c r="F223" s="8"/>
      <c r="G223" s="8"/>
      <c r="H223" s="6"/>
      <c r="I223" s="8"/>
      <c r="J223" s="8"/>
      <c r="K223" s="8"/>
      <c r="L223" s="8"/>
      <c r="M223" s="4"/>
      <c r="N223" s="4"/>
      <c r="P223" s="8"/>
      <c r="U223" s="8"/>
      <c r="V223" s="8"/>
    </row>
    <row r="224" spans="1:22" ht="12.75" customHeight="1">
      <c r="A224" s="4"/>
      <c r="B224" s="8"/>
      <c r="C224" s="8"/>
      <c r="D224" s="5"/>
      <c r="E224" s="8"/>
      <c r="F224" s="8"/>
      <c r="G224" s="8"/>
      <c r="H224" s="6"/>
      <c r="I224" s="8"/>
      <c r="J224" s="8"/>
      <c r="K224" s="8"/>
      <c r="L224" s="8"/>
      <c r="M224" s="4"/>
      <c r="N224" s="4"/>
      <c r="P224" s="8"/>
      <c r="U224" s="8"/>
      <c r="V224" s="8"/>
    </row>
    <row r="225" spans="1:22" ht="12.75" customHeight="1">
      <c r="A225" s="4"/>
      <c r="B225" s="8"/>
      <c r="C225" s="8"/>
      <c r="D225" s="5"/>
      <c r="E225" s="8"/>
      <c r="F225" s="8"/>
      <c r="G225" s="8"/>
      <c r="H225" s="6"/>
      <c r="I225" s="8"/>
      <c r="J225" s="8"/>
      <c r="K225" s="8"/>
      <c r="L225" s="8"/>
      <c r="M225" s="4"/>
      <c r="N225" s="4"/>
      <c r="P225" s="8"/>
      <c r="U225" s="8"/>
      <c r="V225" s="8"/>
    </row>
    <row r="226" spans="1:22" ht="12.75" customHeight="1">
      <c r="A226" s="4"/>
      <c r="B226" s="8"/>
      <c r="C226" s="8"/>
      <c r="D226" s="5"/>
      <c r="E226" s="8"/>
      <c r="F226" s="8"/>
      <c r="G226" s="8"/>
      <c r="H226" s="6"/>
      <c r="I226" s="8"/>
      <c r="J226" s="8"/>
      <c r="K226" s="8"/>
      <c r="L226" s="8"/>
      <c r="M226" s="4"/>
      <c r="N226" s="4"/>
      <c r="P226" s="8"/>
      <c r="U226" s="8"/>
      <c r="V226" s="8"/>
    </row>
    <row r="227" spans="1:22" ht="12.75" customHeight="1">
      <c r="A227" s="4"/>
      <c r="B227" s="8"/>
      <c r="C227" s="8"/>
      <c r="D227" s="5"/>
      <c r="E227" s="8"/>
      <c r="F227" s="8"/>
      <c r="G227" s="8"/>
      <c r="H227" s="6"/>
      <c r="I227" s="8"/>
      <c r="J227" s="8"/>
      <c r="K227" s="8"/>
      <c r="L227" s="8"/>
      <c r="M227" s="4"/>
      <c r="N227" s="4"/>
      <c r="P227" s="8"/>
      <c r="U227" s="8"/>
      <c r="V227" s="8"/>
    </row>
    <row r="228" spans="1:22" ht="12.75" customHeight="1">
      <c r="A228" s="4"/>
      <c r="B228" s="8"/>
      <c r="C228" s="8"/>
      <c r="D228" s="5"/>
      <c r="E228" s="8"/>
      <c r="F228" s="8"/>
      <c r="G228" s="8"/>
      <c r="H228" s="6"/>
      <c r="I228" s="8"/>
      <c r="J228" s="8"/>
      <c r="K228" s="8"/>
      <c r="L228" s="8"/>
      <c r="M228" s="4"/>
      <c r="N228" s="4"/>
      <c r="P228" s="8"/>
      <c r="U228" s="8"/>
      <c r="V228" s="8"/>
    </row>
    <row r="229" spans="1:22" ht="12.75" customHeight="1">
      <c r="A229" s="4"/>
      <c r="B229" s="8"/>
      <c r="C229" s="8"/>
      <c r="D229" s="5"/>
      <c r="E229" s="8"/>
      <c r="F229" s="8"/>
      <c r="G229" s="8"/>
      <c r="H229" s="6"/>
      <c r="I229" s="8"/>
      <c r="J229" s="8"/>
      <c r="K229" s="8"/>
      <c r="L229" s="8"/>
      <c r="M229" s="4"/>
      <c r="N229" s="4"/>
      <c r="P229" s="8"/>
      <c r="U229" s="8"/>
      <c r="V229" s="8"/>
    </row>
    <row r="230" spans="1:22" ht="12.75" customHeight="1">
      <c r="A230" s="4"/>
      <c r="B230" s="8"/>
      <c r="C230" s="8"/>
      <c r="D230" s="5"/>
      <c r="E230" s="8"/>
      <c r="F230" s="8"/>
      <c r="G230" s="8"/>
      <c r="H230" s="6"/>
      <c r="I230" s="8"/>
      <c r="J230" s="8"/>
      <c r="K230" s="8"/>
      <c r="L230" s="8"/>
      <c r="M230" s="4"/>
      <c r="N230" s="4"/>
      <c r="P230" s="8"/>
      <c r="U230" s="8"/>
      <c r="V230" s="8"/>
    </row>
    <row r="231" spans="1:22" ht="12.75" customHeight="1">
      <c r="A231" s="4"/>
      <c r="B231" s="8"/>
      <c r="C231" s="8"/>
      <c r="D231" s="5"/>
      <c r="E231" s="8"/>
      <c r="F231" s="8"/>
      <c r="G231" s="8"/>
      <c r="H231" s="6"/>
      <c r="I231" s="8"/>
      <c r="J231" s="8"/>
      <c r="K231" s="8"/>
      <c r="L231" s="8"/>
      <c r="M231" s="4"/>
      <c r="N231" s="4"/>
      <c r="P231" s="8"/>
      <c r="U231" s="8"/>
      <c r="V231" s="8"/>
    </row>
    <row r="232" spans="1:22" ht="12.75" customHeight="1">
      <c r="A232" s="4"/>
      <c r="B232" s="8"/>
      <c r="C232" s="8"/>
      <c r="D232" s="5"/>
      <c r="E232" s="8"/>
      <c r="F232" s="8"/>
      <c r="G232" s="8"/>
      <c r="H232" s="6"/>
      <c r="I232" s="8"/>
      <c r="J232" s="8"/>
      <c r="K232" s="8"/>
      <c r="L232" s="8"/>
      <c r="M232" s="4"/>
      <c r="N232" s="4"/>
      <c r="P232" s="8"/>
      <c r="U232" s="8"/>
      <c r="V232" s="8"/>
    </row>
    <row r="233" spans="1:22" ht="12.75" customHeight="1">
      <c r="A233" s="4"/>
      <c r="B233" s="8"/>
      <c r="C233" s="8"/>
      <c r="D233" s="5"/>
      <c r="E233" s="8"/>
      <c r="F233" s="8"/>
      <c r="G233" s="8"/>
      <c r="H233" s="6"/>
      <c r="I233" s="8"/>
      <c r="J233" s="8"/>
      <c r="K233" s="8"/>
      <c r="L233" s="8"/>
      <c r="M233" s="4"/>
      <c r="N233" s="4"/>
      <c r="P233" s="8"/>
      <c r="U233" s="8"/>
      <c r="V233" s="8"/>
    </row>
    <row r="234" spans="1:22" ht="12.75" customHeight="1">
      <c r="A234" s="4"/>
      <c r="B234" s="8"/>
      <c r="C234" s="8"/>
      <c r="D234" s="5"/>
      <c r="E234" s="8"/>
      <c r="F234" s="8"/>
      <c r="G234" s="8"/>
      <c r="H234" s="6"/>
      <c r="I234" s="8"/>
      <c r="J234" s="8"/>
      <c r="K234" s="8"/>
      <c r="L234" s="8"/>
      <c r="M234" s="4"/>
      <c r="N234" s="4"/>
      <c r="P234" s="8"/>
      <c r="U234" s="8"/>
      <c r="V234" s="8"/>
    </row>
    <row r="235" spans="1:22" ht="12.75" customHeight="1">
      <c r="A235" s="4"/>
      <c r="B235" s="8"/>
      <c r="C235" s="8"/>
      <c r="D235" s="5"/>
      <c r="E235" s="8"/>
      <c r="F235" s="8"/>
      <c r="G235" s="8"/>
      <c r="H235" s="6"/>
      <c r="I235" s="8"/>
      <c r="J235" s="8"/>
      <c r="K235" s="8"/>
      <c r="L235" s="8"/>
      <c r="M235" s="4"/>
      <c r="N235" s="4"/>
      <c r="P235" s="8"/>
      <c r="U235" s="8"/>
      <c r="V235" s="8"/>
    </row>
    <row r="236" spans="1:22" ht="12.75" customHeight="1">
      <c r="A236" s="4"/>
      <c r="B236" s="8"/>
      <c r="C236" s="8"/>
      <c r="D236" s="5"/>
      <c r="E236" s="8"/>
      <c r="F236" s="8"/>
      <c r="G236" s="8"/>
      <c r="H236" s="6"/>
      <c r="I236" s="8"/>
      <c r="J236" s="8"/>
      <c r="K236" s="8"/>
      <c r="L236" s="8"/>
      <c r="M236" s="4"/>
      <c r="N236" s="4"/>
      <c r="P236" s="8"/>
      <c r="U236" s="8"/>
      <c r="V236" s="8"/>
    </row>
    <row r="237" spans="1:22" ht="12.75" customHeight="1">
      <c r="A237" s="4"/>
      <c r="B237" s="8"/>
      <c r="C237" s="8"/>
      <c r="D237" s="5"/>
      <c r="E237" s="8"/>
      <c r="F237" s="8"/>
      <c r="G237" s="8"/>
      <c r="H237" s="6"/>
      <c r="I237" s="8"/>
      <c r="J237" s="8"/>
      <c r="K237" s="8"/>
      <c r="L237" s="8"/>
      <c r="M237" s="4"/>
      <c r="N237" s="4"/>
      <c r="O237" s="8"/>
      <c r="P237" s="8"/>
      <c r="U237" s="8"/>
      <c r="V237" s="8"/>
    </row>
    <row r="238" spans="1:22" ht="12.75" customHeight="1">
      <c r="A238" s="4"/>
      <c r="B238" s="8"/>
      <c r="C238" s="8"/>
      <c r="D238" s="5"/>
      <c r="E238" s="8"/>
      <c r="F238" s="8"/>
      <c r="G238" s="8"/>
      <c r="H238" s="6"/>
      <c r="I238" s="8"/>
      <c r="J238" s="8"/>
      <c r="K238" s="8"/>
      <c r="L238" s="8"/>
      <c r="M238" s="4"/>
      <c r="N238" s="4"/>
      <c r="O238" s="8"/>
      <c r="P238" s="8"/>
      <c r="U238" s="8"/>
      <c r="V238" s="8"/>
    </row>
    <row r="239" spans="1:22" ht="12.75" customHeight="1">
      <c r="A239" s="4"/>
      <c r="B239" s="8"/>
      <c r="C239" s="8"/>
      <c r="D239" s="5"/>
      <c r="E239" s="8"/>
      <c r="F239" s="8"/>
      <c r="G239" s="8"/>
      <c r="H239" s="6"/>
      <c r="I239" s="8"/>
      <c r="J239" s="8"/>
      <c r="K239" s="8"/>
      <c r="L239" s="8"/>
      <c r="M239" s="4"/>
      <c r="N239" s="4"/>
      <c r="O239" s="8"/>
      <c r="P239" s="8"/>
      <c r="U239" s="8"/>
      <c r="V239" s="8"/>
    </row>
    <row r="240" spans="1:22" ht="12.75" customHeight="1">
      <c r="A240" s="4"/>
      <c r="B240" s="8"/>
      <c r="C240" s="8"/>
      <c r="D240" s="5"/>
      <c r="E240" s="8"/>
      <c r="F240" s="8"/>
      <c r="G240" s="8"/>
      <c r="H240" s="6"/>
      <c r="I240" s="8"/>
      <c r="J240" s="8"/>
      <c r="K240" s="8"/>
      <c r="L240" s="8"/>
      <c r="M240" s="4"/>
      <c r="N240" s="4"/>
      <c r="O240" s="8"/>
      <c r="P240" s="8"/>
      <c r="U240" s="8"/>
      <c r="V240" s="8"/>
    </row>
    <row r="241" spans="1:22" ht="12.75" customHeight="1">
      <c r="A241" s="4"/>
      <c r="B241" s="8"/>
      <c r="C241" s="8"/>
      <c r="D241" s="5"/>
      <c r="E241" s="8"/>
      <c r="F241" s="8"/>
      <c r="G241" s="8"/>
      <c r="H241" s="6"/>
      <c r="I241" s="8"/>
      <c r="J241" s="8"/>
      <c r="K241" s="8"/>
      <c r="L241" s="8"/>
      <c r="M241" s="4"/>
      <c r="N241" s="4"/>
      <c r="O241" s="8"/>
      <c r="P241" s="8"/>
      <c r="U241" s="8"/>
      <c r="V241" s="8"/>
    </row>
    <row r="242" spans="1:22" ht="12.75" customHeight="1">
      <c r="A242" s="4"/>
      <c r="B242" s="8"/>
      <c r="C242" s="8"/>
      <c r="D242" s="5"/>
      <c r="E242" s="8"/>
      <c r="F242" s="8"/>
      <c r="G242" s="8"/>
      <c r="H242" s="6"/>
      <c r="I242" s="8"/>
      <c r="J242" s="8"/>
      <c r="K242" s="8"/>
      <c r="L242" s="8"/>
      <c r="M242" s="4"/>
      <c r="N242" s="4"/>
      <c r="O242" s="8"/>
      <c r="P242" s="8"/>
      <c r="U242" s="8"/>
      <c r="V242" s="8"/>
    </row>
    <row r="243" spans="1:22" ht="12.75" customHeight="1">
      <c r="A243" s="4"/>
      <c r="B243" s="8"/>
      <c r="C243" s="8"/>
      <c r="D243" s="5"/>
      <c r="E243" s="8"/>
      <c r="F243" s="8"/>
      <c r="G243" s="8"/>
      <c r="H243" s="6"/>
      <c r="I243" s="8"/>
      <c r="J243" s="8"/>
      <c r="K243" s="8"/>
      <c r="L243" s="8"/>
      <c r="M243" s="4"/>
      <c r="N243" s="4"/>
      <c r="O243" s="8"/>
      <c r="P243" s="8"/>
      <c r="U243" s="8"/>
      <c r="V243" s="8"/>
    </row>
    <row r="244" spans="1:22" ht="12.75" customHeight="1">
      <c r="A244" s="4"/>
      <c r="B244" s="8"/>
      <c r="C244" s="8"/>
      <c r="D244" s="5"/>
      <c r="E244" s="8"/>
      <c r="F244" s="8"/>
      <c r="G244" s="8"/>
      <c r="H244" s="6"/>
      <c r="I244" s="8"/>
      <c r="J244" s="8"/>
      <c r="K244" s="8"/>
      <c r="L244" s="8"/>
      <c r="M244" s="4"/>
      <c r="N244" s="4"/>
      <c r="O244" s="8"/>
      <c r="P244" s="8"/>
      <c r="U244" s="8"/>
      <c r="V244" s="8"/>
    </row>
    <row r="245" spans="1:22" ht="12.75" customHeight="1">
      <c r="A245" s="4"/>
      <c r="B245" s="8"/>
      <c r="C245" s="8"/>
      <c r="D245" s="5"/>
      <c r="E245" s="8"/>
      <c r="F245" s="8"/>
      <c r="G245" s="8"/>
      <c r="H245" s="6"/>
      <c r="I245" s="8"/>
      <c r="J245" s="8"/>
      <c r="K245" s="8"/>
      <c r="L245" s="8"/>
      <c r="M245" s="4"/>
      <c r="N245" s="4"/>
      <c r="O245" s="8"/>
      <c r="P245" s="8"/>
      <c r="U245" s="8"/>
      <c r="V245" s="8"/>
    </row>
    <row r="246" spans="1:22" ht="12.75" customHeight="1">
      <c r="A246" s="4"/>
      <c r="B246" s="8"/>
      <c r="C246" s="8"/>
      <c r="D246" s="5"/>
      <c r="E246" s="8"/>
      <c r="F246" s="8"/>
      <c r="G246" s="8"/>
      <c r="H246" s="6"/>
      <c r="I246" s="8"/>
      <c r="J246" s="8"/>
      <c r="K246" s="8"/>
      <c r="L246" s="8"/>
      <c r="M246" s="4"/>
      <c r="N246" s="4"/>
      <c r="O246" s="8"/>
      <c r="P246" s="8"/>
      <c r="U246" s="8"/>
      <c r="V246" s="8"/>
    </row>
    <row r="247" spans="1:22" ht="12.75" customHeight="1">
      <c r="A247" s="4"/>
      <c r="B247" s="8"/>
      <c r="C247" s="8"/>
      <c r="D247" s="5"/>
      <c r="E247" s="8"/>
      <c r="F247" s="8"/>
      <c r="G247" s="8"/>
      <c r="H247" s="6"/>
      <c r="I247" s="8"/>
      <c r="J247" s="8"/>
      <c r="K247" s="8"/>
      <c r="L247" s="8"/>
      <c r="M247" s="4"/>
      <c r="N247" s="4"/>
      <c r="O247" s="8"/>
      <c r="P247" s="8"/>
      <c r="U247" s="8"/>
      <c r="V247" s="8"/>
    </row>
    <row r="248" spans="1:22" ht="12.75" customHeight="1">
      <c r="A248" s="4"/>
      <c r="B248" s="8"/>
      <c r="C248" s="8"/>
      <c r="D248" s="5"/>
      <c r="E248" s="8"/>
      <c r="F248" s="8"/>
      <c r="G248" s="8"/>
      <c r="H248" s="6"/>
      <c r="I248" s="8"/>
      <c r="J248" s="8"/>
      <c r="K248" s="8"/>
      <c r="L248" s="8"/>
      <c r="M248" s="4"/>
      <c r="N248" s="4"/>
      <c r="O248" s="8"/>
      <c r="P248" s="8"/>
      <c r="U248" s="8"/>
      <c r="V248" s="8"/>
    </row>
    <row r="249" spans="1:22" ht="12.75" customHeight="1">
      <c r="A249" s="4"/>
      <c r="B249" s="8"/>
      <c r="C249" s="8"/>
      <c r="D249" s="5"/>
      <c r="E249" s="8"/>
      <c r="F249" s="8"/>
      <c r="G249" s="8"/>
      <c r="H249" s="6"/>
      <c r="I249" s="8"/>
      <c r="J249" s="8"/>
      <c r="K249" s="8"/>
      <c r="L249" s="8"/>
      <c r="M249" s="4"/>
      <c r="N249" s="4"/>
      <c r="O249" s="8"/>
      <c r="P249" s="8"/>
      <c r="U249" s="8"/>
      <c r="V249" s="8"/>
    </row>
    <row r="250" spans="1:22" ht="12.75" customHeight="1">
      <c r="A250" s="4"/>
      <c r="B250" s="8"/>
      <c r="C250" s="8"/>
      <c r="D250" s="5"/>
      <c r="E250" s="8"/>
      <c r="F250" s="8"/>
      <c r="G250" s="8"/>
      <c r="H250" s="6"/>
      <c r="I250" s="8"/>
      <c r="J250" s="8"/>
      <c r="K250" s="8"/>
      <c r="L250" s="8"/>
      <c r="M250" s="4"/>
      <c r="N250" s="4"/>
      <c r="O250" s="8"/>
      <c r="P250" s="8"/>
      <c r="U250" s="8"/>
      <c r="V250" s="8"/>
    </row>
    <row r="251" spans="1:22" ht="12.75" customHeight="1">
      <c r="A251" s="4"/>
      <c r="B251" s="8"/>
      <c r="C251" s="8"/>
      <c r="D251" s="5"/>
      <c r="E251" s="8"/>
      <c r="F251" s="8"/>
      <c r="G251" s="8"/>
      <c r="H251" s="6"/>
      <c r="I251" s="8"/>
      <c r="J251" s="8"/>
      <c r="K251" s="8"/>
      <c r="L251" s="8"/>
      <c r="M251" s="4"/>
      <c r="N251" s="4"/>
      <c r="O251" s="8"/>
      <c r="P251" s="8"/>
      <c r="U251" s="8"/>
      <c r="V251" s="8"/>
    </row>
    <row r="252" spans="1:22" ht="12.75" customHeight="1">
      <c r="A252" s="4"/>
      <c r="B252" s="8"/>
      <c r="C252" s="8"/>
      <c r="D252" s="5"/>
      <c r="E252" s="8"/>
      <c r="F252" s="8"/>
      <c r="G252" s="8"/>
      <c r="H252" s="6"/>
      <c r="I252" s="8"/>
      <c r="J252" s="8"/>
      <c r="K252" s="8"/>
      <c r="L252" s="8"/>
      <c r="M252" s="4"/>
      <c r="N252" s="4"/>
      <c r="O252" s="8"/>
      <c r="P252" s="8"/>
      <c r="U252" s="8"/>
      <c r="V252" s="8"/>
    </row>
    <row r="253" spans="1:22" ht="12.75" customHeight="1">
      <c r="A253" s="4"/>
      <c r="B253" s="8"/>
      <c r="C253" s="8"/>
      <c r="D253" s="5"/>
      <c r="E253" s="8"/>
      <c r="F253" s="8"/>
      <c r="G253" s="8"/>
      <c r="H253" s="6"/>
      <c r="I253" s="8"/>
      <c r="J253" s="8"/>
      <c r="K253" s="8"/>
      <c r="L253" s="8"/>
      <c r="M253" s="4"/>
      <c r="N253" s="4"/>
      <c r="O253" s="8"/>
      <c r="P253" s="8"/>
      <c r="U253" s="8"/>
      <c r="V253" s="8"/>
    </row>
    <row r="254" spans="1:22" ht="12.75" customHeight="1">
      <c r="A254" s="4"/>
      <c r="B254" s="8"/>
      <c r="C254" s="8"/>
      <c r="D254" s="5"/>
      <c r="E254" s="8"/>
      <c r="F254" s="8"/>
      <c r="G254" s="8"/>
      <c r="H254" s="6"/>
      <c r="I254" s="8"/>
      <c r="J254" s="8"/>
      <c r="K254" s="8"/>
      <c r="L254" s="8"/>
      <c r="M254" s="4"/>
      <c r="N254" s="4"/>
      <c r="O254" s="8"/>
      <c r="P254" s="8"/>
      <c r="U254" s="8"/>
      <c r="V254" s="8"/>
    </row>
    <row r="255" spans="1:22" ht="12.75" customHeight="1">
      <c r="A255" s="4"/>
      <c r="B255" s="8"/>
      <c r="C255" s="8"/>
      <c r="D255" s="5"/>
      <c r="E255" s="8"/>
      <c r="F255" s="8"/>
      <c r="G255" s="8"/>
      <c r="H255" s="6"/>
      <c r="I255" s="8"/>
      <c r="J255" s="8"/>
      <c r="K255" s="8"/>
      <c r="L255" s="8"/>
      <c r="M255" s="4"/>
      <c r="N255" s="4"/>
      <c r="O255" s="8"/>
      <c r="P255" s="8"/>
      <c r="U255" s="8"/>
      <c r="V255" s="8"/>
    </row>
    <row r="256" spans="1:22" ht="12.75" customHeight="1">
      <c r="A256" s="4"/>
      <c r="B256" s="8"/>
      <c r="C256" s="8"/>
      <c r="D256" s="5"/>
      <c r="E256" s="8"/>
      <c r="F256" s="8"/>
      <c r="G256" s="8"/>
      <c r="H256" s="6"/>
      <c r="I256" s="8"/>
      <c r="J256" s="8"/>
      <c r="K256" s="8"/>
      <c r="L256" s="8"/>
      <c r="M256" s="4"/>
      <c r="N256" s="4"/>
      <c r="O256" s="8"/>
      <c r="P256" s="8"/>
      <c r="U256" s="8"/>
      <c r="V256" s="8"/>
    </row>
    <row r="257" spans="1:22" ht="12.75" customHeight="1">
      <c r="A257" s="4"/>
      <c r="B257" s="8"/>
      <c r="C257" s="8"/>
      <c r="D257" s="5"/>
      <c r="E257" s="8"/>
      <c r="F257" s="8"/>
      <c r="G257" s="8"/>
      <c r="H257" s="6"/>
      <c r="I257" s="8"/>
      <c r="J257" s="8"/>
      <c r="K257" s="8"/>
      <c r="L257" s="8"/>
      <c r="M257" s="4"/>
      <c r="N257" s="4"/>
      <c r="O257" s="8"/>
      <c r="P257" s="8"/>
      <c r="U257" s="8"/>
      <c r="V257" s="8"/>
    </row>
    <row r="258" spans="1:22" ht="12.75" customHeight="1">
      <c r="A258" s="4"/>
      <c r="B258" s="8"/>
      <c r="C258" s="8"/>
      <c r="D258" s="5"/>
      <c r="E258" s="8"/>
      <c r="F258" s="8"/>
      <c r="G258" s="8"/>
      <c r="H258" s="6"/>
      <c r="I258" s="8"/>
      <c r="J258" s="8"/>
      <c r="K258" s="8"/>
      <c r="L258" s="8"/>
      <c r="M258" s="4"/>
      <c r="N258" s="4"/>
      <c r="O258" s="8"/>
      <c r="P258" s="8"/>
      <c r="U258" s="8"/>
      <c r="V258" s="8"/>
    </row>
    <row r="259" spans="1:22" ht="12.75" customHeight="1">
      <c r="A259" s="4"/>
      <c r="B259" s="8"/>
      <c r="C259" s="8"/>
      <c r="D259" s="5"/>
      <c r="E259" s="8"/>
      <c r="F259" s="8"/>
      <c r="G259" s="8"/>
      <c r="H259" s="6"/>
      <c r="I259" s="8"/>
      <c r="J259" s="8"/>
      <c r="K259" s="8"/>
      <c r="L259" s="8"/>
      <c r="M259" s="4"/>
      <c r="N259" s="4"/>
      <c r="O259" s="8"/>
      <c r="P259" s="8"/>
      <c r="U259" s="8"/>
      <c r="V259" s="8"/>
    </row>
    <row r="260" spans="1:22" ht="12.75" customHeight="1">
      <c r="A260" s="4"/>
      <c r="B260" s="8"/>
      <c r="C260" s="8"/>
      <c r="D260" s="5"/>
      <c r="E260" s="8"/>
      <c r="F260" s="8"/>
      <c r="G260" s="8"/>
      <c r="H260" s="6"/>
      <c r="I260" s="8"/>
      <c r="J260" s="8"/>
      <c r="K260" s="8"/>
      <c r="L260" s="8"/>
      <c r="M260" s="4"/>
      <c r="N260" s="4"/>
      <c r="O260" s="8"/>
      <c r="P260" s="8"/>
      <c r="U260" s="8"/>
      <c r="V260" s="8"/>
    </row>
    <row r="261" spans="1:22" ht="12.75" customHeight="1">
      <c r="A261" s="4"/>
      <c r="B261" s="8"/>
      <c r="C261" s="8"/>
      <c r="D261" s="5"/>
      <c r="E261" s="8"/>
      <c r="F261" s="8"/>
      <c r="G261" s="8"/>
      <c r="H261" s="6"/>
      <c r="I261" s="8"/>
      <c r="J261" s="8"/>
      <c r="K261" s="8"/>
      <c r="L261" s="8"/>
      <c r="M261" s="4"/>
      <c r="N261" s="4"/>
      <c r="O261" s="8"/>
      <c r="P261" s="8"/>
      <c r="U261" s="8"/>
      <c r="V261" s="8"/>
    </row>
    <row r="262" spans="1:22" ht="12.75" customHeight="1">
      <c r="A262" s="4"/>
      <c r="B262" s="8"/>
      <c r="C262" s="8"/>
      <c r="D262" s="5"/>
      <c r="E262" s="8"/>
      <c r="F262" s="8"/>
      <c r="G262" s="8"/>
      <c r="H262" s="6"/>
      <c r="I262" s="8"/>
      <c r="J262" s="8"/>
      <c r="K262" s="8"/>
      <c r="L262" s="8"/>
      <c r="M262" s="4"/>
      <c r="N262" s="4"/>
      <c r="O262" s="8"/>
      <c r="P262" s="8"/>
      <c r="U262" s="8"/>
      <c r="V262" s="8"/>
    </row>
    <row r="263" spans="1:22" ht="12.75" customHeight="1">
      <c r="A263" s="4"/>
      <c r="B263" s="8"/>
      <c r="C263" s="8"/>
      <c r="D263" s="5"/>
      <c r="E263" s="8"/>
      <c r="F263" s="8"/>
      <c r="G263" s="8"/>
      <c r="H263" s="6"/>
      <c r="I263" s="8"/>
      <c r="J263" s="8"/>
      <c r="K263" s="8"/>
      <c r="L263" s="8"/>
      <c r="M263" s="4"/>
      <c r="N263" s="4"/>
      <c r="O263" s="8"/>
      <c r="P263" s="8"/>
      <c r="U263" s="8"/>
      <c r="V263" s="8"/>
    </row>
    <row r="264" spans="1:22" ht="12.75" customHeight="1">
      <c r="A264" s="4"/>
      <c r="B264" s="8"/>
      <c r="C264" s="8"/>
      <c r="D264" s="5"/>
      <c r="E264" s="8"/>
      <c r="F264" s="8"/>
      <c r="G264" s="8"/>
      <c r="H264" s="6"/>
      <c r="I264" s="8"/>
      <c r="J264" s="8"/>
      <c r="K264" s="8"/>
      <c r="L264" s="8"/>
      <c r="M264" s="4"/>
      <c r="N264" s="4"/>
      <c r="O264" s="8"/>
      <c r="P264" s="8"/>
      <c r="U264" s="8"/>
      <c r="V264" s="8"/>
    </row>
    <row r="265" spans="1:22" ht="12.75" customHeight="1">
      <c r="A265" s="4"/>
      <c r="B265" s="8"/>
      <c r="C265" s="8"/>
      <c r="D265" s="5"/>
      <c r="E265" s="8"/>
      <c r="F265" s="8"/>
      <c r="G265" s="8"/>
      <c r="H265" s="6"/>
      <c r="I265" s="8"/>
      <c r="J265" s="8"/>
      <c r="K265" s="8"/>
      <c r="L265" s="8"/>
      <c r="M265" s="4"/>
      <c r="N265" s="4"/>
      <c r="O265" s="8"/>
      <c r="P265" s="8"/>
      <c r="U265" s="8"/>
      <c r="V265" s="8"/>
    </row>
    <row r="266" spans="1:22" ht="12.75" customHeight="1">
      <c r="A266" s="4"/>
      <c r="B266" s="8"/>
      <c r="C266" s="8"/>
      <c r="D266" s="5"/>
      <c r="E266" s="8"/>
      <c r="F266" s="8"/>
      <c r="G266" s="8"/>
      <c r="H266" s="6"/>
      <c r="I266" s="8"/>
      <c r="J266" s="8"/>
      <c r="K266" s="8"/>
      <c r="L266" s="8"/>
      <c r="M266" s="4"/>
      <c r="N266" s="4"/>
      <c r="O266" s="8"/>
      <c r="P266" s="8"/>
      <c r="U266" s="8"/>
      <c r="V266" s="8"/>
    </row>
    <row r="267" spans="1:22" ht="12.75" customHeight="1">
      <c r="A267" s="4"/>
      <c r="B267" s="8"/>
      <c r="C267" s="8"/>
      <c r="D267" s="5"/>
      <c r="E267" s="8"/>
      <c r="F267" s="8"/>
      <c r="G267" s="8"/>
      <c r="H267" s="6"/>
      <c r="I267" s="8"/>
      <c r="J267" s="8"/>
      <c r="K267" s="8"/>
      <c r="L267" s="8"/>
      <c r="M267" s="4"/>
      <c r="N267" s="4"/>
      <c r="O267" s="8"/>
      <c r="P267" s="8"/>
      <c r="U267" s="8"/>
      <c r="V267" s="8"/>
    </row>
    <row r="268" spans="1:22" ht="12.75" customHeight="1">
      <c r="A268" s="4"/>
      <c r="B268" s="8"/>
      <c r="C268" s="8"/>
      <c r="D268" s="5"/>
      <c r="E268" s="8"/>
      <c r="F268" s="8"/>
      <c r="G268" s="8"/>
      <c r="H268" s="6"/>
      <c r="I268" s="8"/>
      <c r="J268" s="8"/>
      <c r="K268" s="8"/>
      <c r="L268" s="8"/>
      <c r="M268" s="4"/>
      <c r="N268" s="4"/>
      <c r="O268" s="8"/>
      <c r="P268" s="8"/>
      <c r="U268" s="8"/>
      <c r="V268" s="8"/>
    </row>
    <row r="269" spans="1:22" ht="12.75" customHeight="1">
      <c r="A269" s="4"/>
      <c r="B269" s="8"/>
      <c r="C269" s="8"/>
      <c r="D269" s="5"/>
      <c r="E269" s="8"/>
      <c r="F269" s="8"/>
      <c r="G269" s="8"/>
      <c r="H269" s="6"/>
      <c r="I269" s="8"/>
      <c r="J269" s="8"/>
      <c r="K269" s="8"/>
      <c r="L269" s="8"/>
      <c r="M269" s="4"/>
      <c r="N269" s="4"/>
      <c r="O269" s="8"/>
      <c r="P269" s="8"/>
      <c r="U269" s="8"/>
      <c r="V269" s="8"/>
    </row>
    <row r="270" spans="1:22" ht="12.75" customHeight="1">
      <c r="A270" s="4"/>
      <c r="B270" s="8"/>
      <c r="C270" s="8"/>
      <c r="D270" s="5"/>
      <c r="E270" s="8"/>
      <c r="F270" s="8"/>
      <c r="G270" s="8"/>
      <c r="H270" s="6"/>
      <c r="I270" s="8"/>
      <c r="J270" s="8"/>
      <c r="K270" s="8"/>
      <c r="L270" s="8"/>
      <c r="M270" s="4"/>
      <c r="N270" s="4"/>
      <c r="O270" s="8"/>
      <c r="P270" s="8"/>
      <c r="U270" s="8"/>
      <c r="V270" s="8"/>
    </row>
    <row r="271" spans="1:22" ht="12.75" customHeight="1">
      <c r="A271" s="4"/>
      <c r="B271" s="8"/>
      <c r="C271" s="8"/>
      <c r="D271" s="5"/>
      <c r="E271" s="8"/>
      <c r="F271" s="8"/>
      <c r="G271" s="8"/>
      <c r="H271" s="6"/>
      <c r="I271" s="8"/>
      <c r="J271" s="8"/>
      <c r="K271" s="8"/>
      <c r="L271" s="8"/>
      <c r="M271" s="4"/>
      <c r="N271" s="4"/>
      <c r="O271" s="8"/>
      <c r="P271" s="8"/>
      <c r="U271" s="8"/>
      <c r="V271" s="8"/>
    </row>
    <row r="272" spans="1:22" ht="12.75" customHeight="1">
      <c r="A272" s="4"/>
      <c r="B272" s="8"/>
      <c r="C272" s="8"/>
      <c r="D272" s="5"/>
      <c r="E272" s="8"/>
      <c r="F272" s="8"/>
      <c r="G272" s="8"/>
      <c r="H272" s="6"/>
      <c r="I272" s="8"/>
      <c r="J272" s="8"/>
      <c r="K272" s="8"/>
      <c r="L272" s="8"/>
      <c r="M272" s="4"/>
      <c r="N272" s="4"/>
      <c r="O272" s="8"/>
      <c r="P272" s="8"/>
      <c r="U272" s="8"/>
      <c r="V272" s="8"/>
    </row>
    <row r="273" spans="1:22" ht="12.75" customHeight="1">
      <c r="A273" s="4"/>
      <c r="B273" s="8"/>
      <c r="C273" s="8"/>
      <c r="D273" s="5"/>
      <c r="E273" s="8"/>
      <c r="F273" s="8"/>
      <c r="G273" s="8"/>
      <c r="H273" s="6"/>
      <c r="I273" s="8"/>
      <c r="J273" s="8"/>
      <c r="K273" s="8"/>
      <c r="L273" s="8"/>
      <c r="M273" s="4"/>
      <c r="N273" s="4"/>
      <c r="O273" s="8"/>
      <c r="P273" s="8"/>
      <c r="U273" s="8"/>
      <c r="V273" s="8"/>
    </row>
    <row r="274" spans="1:22" ht="12.75" customHeight="1">
      <c r="A274" s="4"/>
      <c r="B274" s="8"/>
      <c r="C274" s="8"/>
      <c r="D274" s="5"/>
      <c r="E274" s="8"/>
      <c r="F274" s="8"/>
      <c r="G274" s="8"/>
      <c r="H274" s="6"/>
      <c r="I274" s="8"/>
      <c r="J274" s="8"/>
      <c r="K274" s="8"/>
      <c r="L274" s="8"/>
      <c r="M274" s="4"/>
      <c r="N274" s="4"/>
      <c r="O274" s="8"/>
      <c r="P274" s="8"/>
      <c r="U274" s="8"/>
      <c r="V274" s="8"/>
    </row>
    <row r="275" spans="1:22" ht="12.75" customHeight="1">
      <c r="A275" s="4"/>
      <c r="B275" s="8"/>
      <c r="C275" s="8"/>
      <c r="D275" s="5"/>
      <c r="E275" s="8"/>
      <c r="F275" s="8"/>
      <c r="G275" s="8"/>
      <c r="H275" s="6"/>
      <c r="I275" s="8"/>
      <c r="J275" s="8"/>
      <c r="K275" s="8"/>
      <c r="L275" s="8"/>
      <c r="M275" s="4"/>
      <c r="N275" s="4"/>
      <c r="O275" s="8"/>
      <c r="P275" s="8"/>
      <c r="U275" s="8"/>
      <c r="V275" s="8"/>
    </row>
    <row r="276" spans="1:22" ht="12.75" customHeight="1">
      <c r="A276" s="4"/>
      <c r="B276" s="8"/>
      <c r="C276" s="8"/>
      <c r="D276" s="5"/>
      <c r="E276" s="8"/>
      <c r="F276" s="8"/>
      <c r="G276" s="8"/>
      <c r="H276" s="6"/>
      <c r="I276" s="8"/>
      <c r="J276" s="8"/>
      <c r="K276" s="8"/>
      <c r="L276" s="8"/>
      <c r="M276" s="4"/>
      <c r="N276" s="4"/>
      <c r="O276" s="8"/>
      <c r="P276" s="8"/>
      <c r="U276" s="8"/>
      <c r="V276" s="8"/>
    </row>
    <row r="277" spans="1:22" ht="12.75" customHeight="1">
      <c r="A277" s="4"/>
      <c r="B277" s="8"/>
      <c r="C277" s="8"/>
      <c r="D277" s="5"/>
      <c r="E277" s="8"/>
      <c r="F277" s="8"/>
      <c r="G277" s="8"/>
      <c r="H277" s="6"/>
      <c r="I277" s="8"/>
      <c r="J277" s="8"/>
      <c r="K277" s="8"/>
      <c r="L277" s="8"/>
      <c r="M277" s="4"/>
      <c r="N277" s="4"/>
      <c r="O277" s="8"/>
      <c r="P277" s="8"/>
      <c r="U277" s="8"/>
      <c r="V277" s="8"/>
    </row>
    <row r="278" spans="1:22" ht="12.75" customHeight="1">
      <c r="A278" s="4"/>
      <c r="B278" s="8"/>
      <c r="C278" s="8"/>
      <c r="D278" s="5"/>
      <c r="E278" s="8"/>
      <c r="F278" s="8"/>
      <c r="G278" s="8"/>
      <c r="H278" s="6"/>
      <c r="I278" s="8"/>
      <c r="J278" s="8"/>
      <c r="K278" s="8"/>
      <c r="L278" s="8"/>
      <c r="M278" s="4"/>
      <c r="N278" s="4"/>
      <c r="O278" s="8"/>
      <c r="P278" s="8"/>
      <c r="U278" s="8"/>
      <c r="V278" s="8"/>
    </row>
    <row r="279" spans="1:22" ht="12.75" customHeight="1">
      <c r="A279" s="4"/>
      <c r="B279" s="8"/>
      <c r="C279" s="8"/>
      <c r="D279" s="5"/>
      <c r="E279" s="8"/>
      <c r="F279" s="8"/>
      <c r="G279" s="8"/>
      <c r="H279" s="6"/>
      <c r="I279" s="8"/>
      <c r="J279" s="8"/>
      <c r="K279" s="8"/>
      <c r="L279" s="8"/>
      <c r="M279" s="4"/>
      <c r="N279" s="4"/>
      <c r="O279" s="8"/>
      <c r="P279" s="8"/>
      <c r="U279" s="8"/>
      <c r="V279" s="8"/>
    </row>
    <row r="280" spans="1:22" ht="12.75" customHeight="1">
      <c r="A280" s="4"/>
      <c r="B280" s="8"/>
      <c r="C280" s="8"/>
      <c r="D280" s="5"/>
      <c r="E280" s="8"/>
      <c r="F280" s="8"/>
      <c r="G280" s="8"/>
      <c r="H280" s="6"/>
      <c r="I280" s="8"/>
      <c r="J280" s="8"/>
      <c r="K280" s="8"/>
      <c r="L280" s="8"/>
      <c r="M280" s="4"/>
      <c r="N280" s="4"/>
      <c r="O280" s="8"/>
      <c r="P280" s="8"/>
      <c r="U280" s="8"/>
      <c r="V280" s="8"/>
    </row>
    <row r="281" spans="1:22" ht="12.75" customHeight="1">
      <c r="A281" s="4"/>
      <c r="B281" s="8"/>
      <c r="C281" s="8"/>
      <c r="D281" s="5"/>
      <c r="E281" s="8"/>
      <c r="F281" s="8"/>
      <c r="G281" s="8"/>
      <c r="H281" s="6"/>
      <c r="I281" s="8"/>
      <c r="J281" s="8"/>
      <c r="K281" s="8"/>
      <c r="L281" s="8"/>
      <c r="M281" s="4"/>
      <c r="N281" s="4"/>
      <c r="O281" s="8"/>
      <c r="P281" s="8"/>
      <c r="U281" s="8"/>
      <c r="V281" s="8"/>
    </row>
    <row r="282" spans="1:22" ht="12.75" customHeight="1">
      <c r="A282" s="4"/>
      <c r="B282" s="8"/>
      <c r="C282" s="8"/>
      <c r="D282" s="5"/>
      <c r="E282" s="8"/>
      <c r="F282" s="8"/>
      <c r="G282" s="8"/>
      <c r="H282" s="6"/>
      <c r="I282" s="8"/>
      <c r="J282" s="8"/>
      <c r="K282" s="8"/>
      <c r="L282" s="8"/>
      <c r="M282" s="4"/>
      <c r="N282" s="4"/>
      <c r="O282" s="8"/>
      <c r="P282" s="8"/>
      <c r="U282" s="8"/>
      <c r="V282" s="8"/>
    </row>
    <row r="283" spans="1:22" ht="12.75" customHeight="1">
      <c r="A283" s="4"/>
      <c r="B283" s="8"/>
      <c r="C283" s="8"/>
      <c r="D283" s="5"/>
      <c r="E283" s="8"/>
      <c r="F283" s="8"/>
      <c r="G283" s="8"/>
      <c r="H283" s="6"/>
      <c r="I283" s="8"/>
      <c r="J283" s="8"/>
      <c r="K283" s="8"/>
      <c r="L283" s="8"/>
      <c r="M283" s="4"/>
      <c r="N283" s="4"/>
      <c r="O283" s="8"/>
      <c r="P283" s="8"/>
      <c r="U283" s="8"/>
      <c r="V283" s="8"/>
    </row>
    <row r="284" spans="1:22" ht="12.75" customHeight="1">
      <c r="A284" s="4"/>
      <c r="B284" s="8"/>
      <c r="C284" s="8"/>
      <c r="D284" s="5"/>
      <c r="E284" s="8"/>
      <c r="F284" s="8"/>
      <c r="G284" s="8"/>
      <c r="H284" s="6"/>
      <c r="I284" s="8"/>
      <c r="J284" s="8"/>
      <c r="K284" s="8"/>
      <c r="L284" s="8"/>
      <c r="M284" s="4"/>
      <c r="N284" s="4"/>
      <c r="P284" s="8"/>
      <c r="U284" s="8"/>
      <c r="V284" s="8"/>
    </row>
    <row r="285" spans="1:22" ht="12.75" customHeight="1">
      <c r="A285" s="4"/>
      <c r="B285" s="8"/>
      <c r="C285" s="8"/>
      <c r="D285" s="5"/>
      <c r="E285" s="8"/>
      <c r="F285" s="8"/>
      <c r="G285" s="8"/>
      <c r="H285" s="6"/>
      <c r="I285" s="8"/>
      <c r="J285" s="8"/>
      <c r="K285" s="8"/>
      <c r="L285" s="8"/>
      <c r="M285" s="4"/>
      <c r="N285" s="4"/>
      <c r="P285" s="8"/>
      <c r="U285" s="8"/>
      <c r="V285" s="8"/>
    </row>
    <row r="286" spans="1:22" ht="12.75" customHeight="1">
      <c r="A286" s="4"/>
      <c r="B286" s="8"/>
      <c r="C286" s="8"/>
      <c r="D286" s="5"/>
      <c r="E286" s="8"/>
      <c r="F286" s="8"/>
      <c r="G286" s="8"/>
      <c r="H286" s="6"/>
      <c r="I286" s="8"/>
      <c r="J286" s="8"/>
      <c r="K286" s="8"/>
      <c r="L286" s="8"/>
      <c r="M286" s="4"/>
      <c r="N286" s="4"/>
      <c r="P286" s="8"/>
      <c r="U286" s="8"/>
      <c r="V286" s="8"/>
    </row>
    <row r="287" spans="1:22" ht="12.75" customHeight="1">
      <c r="A287" s="4"/>
      <c r="B287" s="8"/>
      <c r="C287" s="8"/>
      <c r="D287" s="5"/>
      <c r="E287" s="8"/>
      <c r="F287" s="8"/>
      <c r="G287" s="8"/>
      <c r="H287" s="6"/>
      <c r="I287" s="8"/>
      <c r="J287" s="8"/>
      <c r="K287" s="8"/>
      <c r="L287" s="8"/>
      <c r="M287" s="4"/>
      <c r="N287" s="4"/>
      <c r="P287" s="8"/>
      <c r="U287" s="8"/>
      <c r="V287" s="8"/>
    </row>
    <row r="288" spans="1:22" ht="12.75" customHeight="1">
      <c r="A288" s="4"/>
      <c r="B288" s="8"/>
      <c r="C288" s="8"/>
      <c r="D288" s="5"/>
      <c r="E288" s="8"/>
      <c r="F288" s="8"/>
      <c r="G288" s="8"/>
      <c r="H288" s="6"/>
      <c r="I288" s="8"/>
      <c r="J288" s="8"/>
      <c r="K288" s="8"/>
      <c r="L288" s="8"/>
      <c r="M288" s="4"/>
      <c r="N288" s="4"/>
      <c r="P288" s="8"/>
      <c r="U288" s="8"/>
      <c r="V288" s="8"/>
    </row>
    <row r="289" spans="1:22" ht="12.75" customHeight="1">
      <c r="A289" s="4"/>
      <c r="B289" s="8"/>
      <c r="C289" s="8"/>
      <c r="D289" s="5"/>
      <c r="E289" s="8"/>
      <c r="F289" s="8"/>
      <c r="G289" s="8"/>
      <c r="H289" s="6"/>
      <c r="I289" s="8"/>
      <c r="J289" s="8"/>
      <c r="K289" s="8"/>
      <c r="L289" s="8"/>
      <c r="M289" s="4"/>
      <c r="N289" s="4"/>
      <c r="P289" s="8"/>
      <c r="U289" s="8"/>
      <c r="V289" s="8"/>
    </row>
    <row r="290" spans="1:22" ht="12.75" customHeight="1">
      <c r="A290" s="4"/>
      <c r="B290" s="8"/>
      <c r="C290" s="8"/>
      <c r="D290" s="5"/>
      <c r="E290" s="8"/>
      <c r="F290" s="8"/>
      <c r="G290" s="8"/>
      <c r="H290" s="6"/>
      <c r="I290" s="8"/>
      <c r="J290" s="8"/>
      <c r="K290" s="8"/>
      <c r="L290" s="8"/>
      <c r="M290" s="4"/>
      <c r="N290" s="4"/>
      <c r="P290" s="8"/>
      <c r="U290" s="8"/>
      <c r="V290" s="8"/>
    </row>
    <row r="291" spans="1:22" ht="12.75" customHeight="1">
      <c r="A291" s="4"/>
      <c r="B291" s="8"/>
      <c r="C291" s="8"/>
      <c r="D291" s="5"/>
      <c r="E291" s="8"/>
      <c r="F291" s="8"/>
      <c r="G291" s="8"/>
      <c r="H291" s="6"/>
      <c r="I291" s="8"/>
      <c r="J291" s="8"/>
      <c r="K291" s="8"/>
      <c r="L291" s="8"/>
      <c r="M291" s="4"/>
      <c r="N291" s="4"/>
      <c r="P291" s="8"/>
      <c r="U291" s="8"/>
      <c r="V291" s="8"/>
    </row>
    <row r="292" spans="1:22" ht="12.75" customHeight="1">
      <c r="A292" s="4"/>
      <c r="B292" s="8"/>
      <c r="C292" s="8"/>
      <c r="D292" s="5"/>
      <c r="E292" s="8"/>
      <c r="F292" s="8"/>
      <c r="G292" s="8"/>
      <c r="H292" s="6"/>
      <c r="I292" s="8"/>
      <c r="J292" s="8"/>
      <c r="K292" s="8"/>
      <c r="L292" s="8"/>
      <c r="M292" s="4"/>
      <c r="N292" s="4"/>
      <c r="P292" s="8"/>
      <c r="U292" s="8"/>
      <c r="V292" s="8"/>
    </row>
    <row r="293" spans="1:22" ht="12.75" customHeight="1">
      <c r="A293" s="4"/>
      <c r="B293" s="8"/>
      <c r="C293" s="8"/>
      <c r="D293" s="5"/>
      <c r="E293" s="8"/>
      <c r="F293" s="8"/>
      <c r="G293" s="8"/>
      <c r="H293" s="6"/>
      <c r="I293" s="8"/>
      <c r="J293" s="8"/>
      <c r="K293" s="8"/>
      <c r="L293" s="8"/>
      <c r="M293" s="4"/>
      <c r="N293" s="4"/>
      <c r="P293" s="8"/>
      <c r="U293" s="8"/>
      <c r="V293" s="8"/>
    </row>
    <row r="294" spans="1:22" ht="12.75" customHeight="1">
      <c r="A294" s="4"/>
      <c r="B294" s="8"/>
      <c r="C294" s="8"/>
      <c r="D294" s="5"/>
      <c r="E294" s="8"/>
      <c r="F294" s="8"/>
      <c r="G294" s="8"/>
      <c r="H294" s="6"/>
      <c r="I294" s="8"/>
      <c r="J294" s="8"/>
      <c r="K294" s="8"/>
      <c r="L294" s="8"/>
      <c r="M294" s="4"/>
      <c r="N294" s="4"/>
      <c r="P294" s="8"/>
      <c r="U294" s="8"/>
      <c r="V294" s="8"/>
    </row>
    <row r="295" spans="1:22" ht="12.75" customHeight="1">
      <c r="A295" s="4"/>
      <c r="B295" s="8"/>
      <c r="C295" s="8"/>
      <c r="D295" s="5"/>
      <c r="E295" s="8"/>
      <c r="F295" s="8"/>
      <c r="G295" s="8"/>
      <c r="H295" s="6"/>
      <c r="I295" s="8"/>
      <c r="J295" s="8"/>
      <c r="K295" s="8"/>
      <c r="L295" s="8"/>
      <c r="M295" s="4"/>
      <c r="N295" s="4"/>
      <c r="P295" s="8"/>
      <c r="U295" s="8"/>
      <c r="V295" s="8"/>
    </row>
    <row r="296" spans="1:22" ht="12.75" customHeight="1">
      <c r="A296" s="4"/>
      <c r="B296" s="8"/>
      <c r="C296" s="8"/>
      <c r="D296" s="5"/>
      <c r="E296" s="8"/>
      <c r="F296" s="8"/>
      <c r="G296" s="8"/>
      <c r="H296" s="6"/>
      <c r="I296" s="8"/>
      <c r="J296" s="8"/>
      <c r="K296" s="8"/>
      <c r="L296" s="8"/>
      <c r="M296" s="4"/>
      <c r="N296" s="4"/>
      <c r="P296" s="8"/>
      <c r="U296" s="8"/>
      <c r="V296" s="8"/>
    </row>
    <row r="297" spans="1:22" ht="12.75" customHeight="1">
      <c r="A297" s="4"/>
      <c r="B297" s="8"/>
      <c r="C297" s="8"/>
      <c r="D297" s="5"/>
      <c r="E297" s="8"/>
      <c r="F297" s="8"/>
      <c r="G297" s="8"/>
      <c r="H297" s="6"/>
      <c r="I297" s="8"/>
      <c r="J297" s="8"/>
      <c r="K297" s="8"/>
      <c r="L297" s="8"/>
      <c r="M297" s="4"/>
      <c r="N297" s="4"/>
      <c r="P297" s="8"/>
      <c r="U297" s="8"/>
      <c r="V297" s="8"/>
    </row>
    <row r="298" spans="1:22" ht="12.75" customHeight="1">
      <c r="A298" s="4"/>
      <c r="B298" s="8"/>
      <c r="C298" s="8"/>
      <c r="D298" s="5"/>
      <c r="E298" s="8"/>
      <c r="F298" s="8"/>
      <c r="G298" s="8"/>
      <c r="H298" s="6"/>
      <c r="I298" s="8"/>
      <c r="J298" s="8"/>
      <c r="K298" s="8"/>
      <c r="L298" s="8"/>
      <c r="M298" s="4"/>
      <c r="N298" s="4"/>
      <c r="P298" s="8"/>
      <c r="U298" s="8"/>
      <c r="V298" s="8"/>
    </row>
    <row r="299" spans="1:22" ht="12.75" customHeight="1">
      <c r="A299" s="4"/>
      <c r="B299" s="8"/>
      <c r="C299" s="8"/>
      <c r="D299" s="5"/>
      <c r="E299" s="8"/>
      <c r="F299" s="8"/>
      <c r="G299" s="8"/>
      <c r="H299" s="6"/>
      <c r="I299" s="8"/>
      <c r="J299" s="8"/>
      <c r="K299" s="8"/>
      <c r="L299" s="8"/>
      <c r="M299" s="4"/>
      <c r="N299" s="4"/>
      <c r="P299" s="8"/>
      <c r="U299" s="8"/>
      <c r="V299" s="8"/>
    </row>
    <row r="300" spans="1:22" ht="12.75" customHeight="1">
      <c r="A300" s="4"/>
      <c r="B300" s="8"/>
      <c r="C300" s="8"/>
      <c r="D300" s="5"/>
      <c r="E300" s="8"/>
      <c r="F300" s="8"/>
      <c r="G300" s="8"/>
      <c r="H300" s="6"/>
      <c r="I300" s="8"/>
      <c r="J300" s="8"/>
      <c r="M300" s="4"/>
      <c r="N300" s="4"/>
      <c r="P300" s="8"/>
      <c r="U300" s="8"/>
      <c r="V300" s="8"/>
    </row>
    <row r="301" spans="1:22" ht="12.75" customHeight="1">
      <c r="A301" s="4"/>
      <c r="B301" s="8"/>
      <c r="C301" s="8"/>
      <c r="D301" s="5"/>
      <c r="E301" s="8"/>
      <c r="F301" s="8"/>
      <c r="G301" s="8"/>
      <c r="H301" s="6"/>
      <c r="I301" s="8"/>
      <c r="J301" s="8"/>
      <c r="K301" s="8"/>
      <c r="L301" s="8"/>
      <c r="M301" s="4"/>
      <c r="N301" s="4"/>
      <c r="O301" s="8"/>
      <c r="P301" s="8"/>
      <c r="U301" s="8"/>
      <c r="V301" s="8"/>
    </row>
    <row r="302" spans="1:22" ht="12.75" customHeight="1">
      <c r="A302" s="4"/>
      <c r="B302" s="8"/>
      <c r="C302" s="8"/>
      <c r="D302" s="5"/>
      <c r="E302" s="8"/>
      <c r="F302" s="8"/>
      <c r="G302" s="8"/>
      <c r="H302" s="6"/>
      <c r="I302" s="8"/>
      <c r="J302" s="8"/>
      <c r="K302" s="8"/>
      <c r="L302" s="8"/>
      <c r="M302" s="4"/>
      <c r="N302" s="4"/>
      <c r="O302" s="8"/>
      <c r="P302" s="8"/>
      <c r="U302" s="8"/>
      <c r="V302" s="8"/>
    </row>
    <row r="303" spans="1:22" ht="12.75" customHeight="1">
      <c r="A303" s="4"/>
      <c r="B303" s="8"/>
      <c r="C303" s="8"/>
      <c r="D303" s="5"/>
      <c r="E303" s="8"/>
      <c r="F303" s="8"/>
      <c r="G303" s="8"/>
      <c r="H303" s="6"/>
      <c r="I303" s="8"/>
      <c r="J303" s="8"/>
      <c r="K303" s="8"/>
      <c r="L303" s="8"/>
      <c r="M303" s="4"/>
      <c r="N303" s="4"/>
      <c r="O303" s="8"/>
      <c r="P303" s="8"/>
      <c r="U303" s="8"/>
      <c r="V303" s="8"/>
    </row>
    <row r="304" spans="1:22" ht="12.75" customHeight="1">
      <c r="A304" s="4"/>
      <c r="B304" s="8"/>
      <c r="C304" s="8"/>
      <c r="D304" s="5"/>
      <c r="E304" s="8"/>
      <c r="F304" s="8"/>
      <c r="G304" s="8"/>
      <c r="H304" s="6"/>
      <c r="I304" s="8"/>
      <c r="J304" s="8"/>
      <c r="K304" s="8"/>
      <c r="L304" s="8"/>
      <c r="M304" s="4"/>
      <c r="N304" s="4"/>
      <c r="O304" s="8"/>
      <c r="P304" s="8"/>
      <c r="U304" s="8"/>
      <c r="V304" s="8"/>
    </row>
    <row r="305" spans="1:22" ht="12.75" customHeight="1">
      <c r="A305" s="4"/>
      <c r="B305" s="8"/>
      <c r="C305" s="8"/>
      <c r="D305" s="5"/>
      <c r="E305" s="8"/>
      <c r="F305" s="8"/>
      <c r="G305" s="8"/>
      <c r="H305" s="6"/>
      <c r="I305" s="8"/>
      <c r="J305" s="8"/>
      <c r="K305" s="8"/>
      <c r="L305" s="8"/>
      <c r="M305" s="4"/>
      <c r="N305" s="4"/>
      <c r="O305" s="8"/>
      <c r="P305" s="8"/>
      <c r="U305" s="8"/>
      <c r="V305" s="8"/>
    </row>
    <row r="306" spans="1:22" ht="12.75" customHeight="1">
      <c r="A306" s="4"/>
      <c r="B306" s="8"/>
      <c r="C306" s="8"/>
      <c r="D306" s="5"/>
      <c r="E306" s="8"/>
      <c r="F306" s="8"/>
      <c r="G306" s="8"/>
      <c r="H306" s="6"/>
      <c r="I306" s="8"/>
      <c r="J306" s="8"/>
      <c r="K306" s="8"/>
      <c r="L306" s="8"/>
      <c r="M306" s="4"/>
      <c r="N306" s="4"/>
      <c r="O306" s="8"/>
      <c r="P306" s="8"/>
      <c r="U306" s="8"/>
      <c r="V306" s="8"/>
    </row>
    <row r="307" spans="1:22" ht="12.75" customHeight="1">
      <c r="A307" s="4"/>
      <c r="B307" s="8"/>
      <c r="C307" s="8"/>
      <c r="D307" s="5"/>
      <c r="E307" s="8"/>
      <c r="F307" s="8"/>
      <c r="G307" s="8"/>
      <c r="H307" s="6"/>
      <c r="I307" s="8"/>
      <c r="J307" s="8"/>
      <c r="K307" s="8"/>
      <c r="L307" s="8"/>
      <c r="M307" s="4"/>
      <c r="N307" s="4"/>
      <c r="O307" s="8"/>
      <c r="P307" s="8"/>
      <c r="U307" s="8"/>
      <c r="V307" s="8"/>
    </row>
    <row r="308" spans="1:22" ht="12.75" customHeight="1">
      <c r="A308" s="4"/>
      <c r="B308" s="8"/>
      <c r="C308" s="8"/>
      <c r="D308" s="5"/>
      <c r="E308" s="8"/>
      <c r="F308" s="8"/>
      <c r="G308" s="8"/>
      <c r="H308" s="6"/>
      <c r="I308" s="8"/>
      <c r="J308" s="8"/>
      <c r="K308" s="8"/>
      <c r="L308" s="8"/>
      <c r="M308" s="4"/>
      <c r="N308" s="4"/>
      <c r="O308" s="8"/>
      <c r="P308" s="8"/>
      <c r="U308" s="8"/>
      <c r="V308" s="8"/>
    </row>
    <row r="309" spans="1:22" ht="12.75" customHeight="1">
      <c r="A309" s="4"/>
      <c r="B309" s="8"/>
      <c r="C309" s="8"/>
      <c r="D309" s="5"/>
      <c r="E309" s="8"/>
      <c r="F309" s="8"/>
      <c r="G309" s="8"/>
      <c r="H309" s="6"/>
      <c r="I309" s="8"/>
      <c r="J309" s="8"/>
      <c r="K309" s="8"/>
      <c r="L309" s="8"/>
      <c r="M309" s="4"/>
      <c r="N309" s="4"/>
      <c r="O309" s="8"/>
      <c r="P309" s="8"/>
      <c r="U309" s="8"/>
      <c r="V309" s="8"/>
    </row>
    <row r="310" spans="1:22" ht="12.75" customHeight="1">
      <c r="A310" s="4"/>
      <c r="B310" s="8"/>
      <c r="C310" s="8"/>
      <c r="D310" s="5"/>
      <c r="E310" s="8"/>
      <c r="F310" s="8"/>
      <c r="G310" s="8"/>
      <c r="H310" s="6"/>
      <c r="I310" s="8"/>
      <c r="J310" s="8"/>
      <c r="K310" s="8"/>
      <c r="L310" s="8"/>
      <c r="M310" s="4"/>
      <c r="N310" s="4"/>
      <c r="O310" s="8"/>
      <c r="P310" s="8"/>
      <c r="U310" s="8"/>
      <c r="V310" s="8"/>
    </row>
    <row r="311" spans="1:22" ht="12.75" customHeight="1">
      <c r="A311" s="4"/>
      <c r="B311" s="8"/>
      <c r="C311" s="8"/>
      <c r="D311" s="5"/>
      <c r="E311" s="8"/>
      <c r="F311" s="8"/>
      <c r="G311" s="8"/>
      <c r="H311" s="6"/>
      <c r="I311" s="8"/>
      <c r="J311" s="8"/>
      <c r="K311" s="8"/>
      <c r="L311" s="8"/>
      <c r="M311" s="4"/>
      <c r="N311" s="4"/>
      <c r="O311" s="8"/>
      <c r="P311" s="8"/>
      <c r="U311" s="8"/>
      <c r="V311" s="8"/>
    </row>
    <row r="312" spans="1:22" ht="12.75" customHeight="1">
      <c r="A312" s="4"/>
      <c r="B312" s="8"/>
      <c r="C312" s="8"/>
      <c r="D312" s="5"/>
      <c r="E312" s="8"/>
      <c r="F312" s="8"/>
      <c r="G312" s="8"/>
      <c r="H312" s="6"/>
      <c r="I312" s="8"/>
      <c r="J312" s="8"/>
      <c r="K312" s="8"/>
      <c r="L312" s="8"/>
      <c r="M312" s="4"/>
      <c r="N312" s="4"/>
      <c r="O312" s="8"/>
      <c r="P312" s="8"/>
      <c r="U312" s="8"/>
      <c r="V312" s="8"/>
    </row>
    <row r="313" spans="1:22" ht="12.75" customHeight="1">
      <c r="A313" s="4"/>
      <c r="B313" s="8"/>
      <c r="C313" s="8"/>
      <c r="D313" s="5"/>
      <c r="E313" s="8"/>
      <c r="F313" s="8"/>
      <c r="G313" s="8"/>
      <c r="H313" s="6"/>
      <c r="I313" s="8"/>
      <c r="J313" s="8"/>
      <c r="K313" s="8"/>
      <c r="L313" s="8"/>
      <c r="M313" s="4"/>
      <c r="N313" s="4"/>
      <c r="O313" s="8"/>
      <c r="P313" s="8"/>
      <c r="U313" s="8"/>
      <c r="V313" s="8"/>
    </row>
    <row r="314" spans="1:22" ht="12.75" customHeight="1">
      <c r="A314" s="4"/>
      <c r="B314" s="8"/>
      <c r="C314" s="8"/>
      <c r="D314" s="5"/>
      <c r="E314" s="8"/>
      <c r="F314" s="8"/>
      <c r="G314" s="8"/>
      <c r="H314" s="6"/>
      <c r="I314" s="8"/>
      <c r="J314" s="8"/>
      <c r="K314" s="8"/>
      <c r="L314" s="8"/>
      <c r="M314" s="4"/>
      <c r="N314" s="4"/>
      <c r="O314" s="8"/>
      <c r="P314" s="8"/>
      <c r="U314" s="8"/>
      <c r="V314" s="8"/>
    </row>
    <row r="315" spans="1:22" ht="12.75" customHeight="1">
      <c r="A315" s="4"/>
      <c r="B315" s="8"/>
      <c r="C315" s="8"/>
      <c r="D315" s="5"/>
      <c r="E315" s="8"/>
      <c r="F315" s="8"/>
      <c r="G315" s="8"/>
      <c r="H315" s="6"/>
      <c r="I315" s="8"/>
      <c r="J315" s="8"/>
      <c r="K315" s="8"/>
      <c r="L315" s="8"/>
      <c r="M315" s="4"/>
      <c r="N315" s="4"/>
      <c r="O315" s="8"/>
      <c r="P315" s="8"/>
      <c r="U315" s="8"/>
      <c r="V315" s="8"/>
    </row>
    <row r="316" spans="1:22" ht="12.75" customHeight="1">
      <c r="A316" s="4"/>
      <c r="B316" s="8"/>
      <c r="C316" s="8"/>
      <c r="D316" s="5"/>
      <c r="E316" s="8"/>
      <c r="F316" s="8"/>
      <c r="G316" s="8"/>
      <c r="H316" s="6"/>
      <c r="I316" s="8"/>
      <c r="J316" s="8"/>
      <c r="K316" s="8"/>
      <c r="L316" s="8"/>
      <c r="M316" s="4"/>
      <c r="N316" s="4"/>
      <c r="O316" s="8"/>
      <c r="P316" s="8"/>
      <c r="U316" s="8"/>
      <c r="V316" s="8"/>
    </row>
    <row r="317" spans="1:22" ht="12.75" customHeight="1">
      <c r="A317" s="4"/>
      <c r="B317" s="8"/>
      <c r="C317" s="8"/>
      <c r="D317" s="5"/>
      <c r="E317" s="8"/>
      <c r="F317" s="8"/>
      <c r="G317" s="8"/>
      <c r="H317" s="6"/>
      <c r="I317" s="8"/>
      <c r="J317" s="8"/>
      <c r="K317" s="8"/>
      <c r="L317" s="8"/>
      <c r="M317" s="4"/>
      <c r="N317" s="4"/>
      <c r="O317" s="8"/>
      <c r="P317" s="8"/>
      <c r="U317" s="8"/>
      <c r="V317" s="8"/>
    </row>
    <row r="318" spans="1:22" ht="12.75" customHeight="1">
      <c r="A318" s="4"/>
      <c r="B318" s="8"/>
      <c r="C318" s="8"/>
      <c r="D318" s="5"/>
      <c r="E318" s="8"/>
      <c r="F318" s="8"/>
      <c r="G318" s="8"/>
      <c r="H318" s="6"/>
      <c r="I318" s="8"/>
      <c r="J318" s="8"/>
      <c r="K318" s="8"/>
      <c r="L318" s="8"/>
      <c r="M318" s="4"/>
      <c r="N318" s="4"/>
      <c r="O318" s="8"/>
      <c r="P318" s="8"/>
      <c r="U318" s="8"/>
      <c r="V318" s="8"/>
    </row>
    <row r="319" spans="1:22" ht="12.75" customHeight="1">
      <c r="A319" s="4"/>
      <c r="B319" s="8"/>
      <c r="C319" s="8"/>
      <c r="D319" s="5"/>
      <c r="E319" s="8"/>
      <c r="F319" s="8"/>
      <c r="G319" s="8"/>
      <c r="H319" s="6"/>
      <c r="I319" s="8"/>
      <c r="J319" s="8"/>
      <c r="K319" s="8"/>
      <c r="L319" s="8"/>
      <c r="M319" s="4"/>
      <c r="N319" s="4"/>
      <c r="O319" s="8"/>
      <c r="P319" s="8"/>
      <c r="U319" s="8"/>
      <c r="V319" s="8"/>
    </row>
    <row r="320" spans="1:22" ht="12.75" customHeight="1">
      <c r="A320" s="4"/>
      <c r="B320" s="8"/>
      <c r="C320" s="8"/>
      <c r="D320" s="5"/>
      <c r="E320" s="8"/>
      <c r="F320" s="8"/>
      <c r="G320" s="8"/>
      <c r="H320" s="6"/>
      <c r="I320" s="8"/>
      <c r="J320" s="8"/>
      <c r="K320" s="8"/>
      <c r="L320" s="8"/>
      <c r="M320" s="4"/>
      <c r="N320" s="4"/>
      <c r="O320" s="8"/>
      <c r="P320" s="8"/>
      <c r="U320" s="8"/>
      <c r="V320" s="8"/>
    </row>
    <row r="321" spans="1:22" ht="12.75" customHeight="1">
      <c r="A321" s="4"/>
      <c r="B321" s="8"/>
      <c r="C321" s="8"/>
      <c r="D321" s="5"/>
      <c r="E321" s="8"/>
      <c r="F321" s="8"/>
      <c r="G321" s="8"/>
      <c r="H321" s="6"/>
      <c r="I321" s="8"/>
      <c r="J321" s="8"/>
      <c r="K321" s="8"/>
      <c r="L321" s="8"/>
      <c r="M321" s="4"/>
      <c r="N321" s="4"/>
      <c r="O321" s="8"/>
      <c r="P321" s="8"/>
      <c r="U321" s="8"/>
      <c r="V321" s="8"/>
    </row>
    <row r="322" spans="1:22" ht="12.75" customHeight="1">
      <c r="A322" s="4"/>
      <c r="B322" s="8"/>
      <c r="C322" s="8"/>
      <c r="D322" s="5"/>
      <c r="E322" s="8"/>
      <c r="F322" s="8"/>
      <c r="G322" s="8"/>
      <c r="H322" s="6"/>
      <c r="I322" s="8"/>
      <c r="J322" s="8"/>
      <c r="K322" s="8"/>
      <c r="L322" s="8"/>
      <c r="M322" s="4"/>
      <c r="N322" s="4"/>
      <c r="O322" s="8"/>
      <c r="P322" s="8"/>
      <c r="U322" s="8"/>
      <c r="V322" s="8"/>
    </row>
    <row r="323" spans="1:22" ht="12.75" customHeight="1">
      <c r="A323" s="4"/>
      <c r="B323" s="8"/>
      <c r="C323" s="8"/>
      <c r="D323" s="5"/>
      <c r="E323" s="8"/>
      <c r="F323" s="8"/>
      <c r="G323" s="8"/>
      <c r="H323" s="6"/>
      <c r="I323" s="8"/>
      <c r="J323" s="8"/>
      <c r="K323" s="8"/>
      <c r="L323" s="8"/>
      <c r="M323" s="4"/>
      <c r="N323" s="4"/>
      <c r="O323" s="8"/>
      <c r="P323" s="8"/>
      <c r="U323" s="8"/>
      <c r="V323" s="8"/>
    </row>
    <row r="324" spans="1:22" ht="12.75" customHeight="1">
      <c r="A324" s="4"/>
      <c r="B324" s="8"/>
      <c r="C324" s="8"/>
      <c r="D324" s="5"/>
      <c r="E324" s="8"/>
      <c r="F324" s="8"/>
      <c r="G324" s="8"/>
      <c r="H324" s="6"/>
      <c r="I324" s="8"/>
      <c r="J324" s="8"/>
      <c r="K324" s="8"/>
      <c r="L324" s="8"/>
      <c r="M324" s="4"/>
      <c r="N324" s="4"/>
      <c r="O324" s="8"/>
      <c r="P324" s="8"/>
      <c r="U324" s="8"/>
      <c r="V324" s="8"/>
    </row>
    <row r="325" spans="1:22" ht="12.75" customHeight="1">
      <c r="A325" s="4"/>
      <c r="B325" s="8"/>
      <c r="C325" s="8"/>
      <c r="D325" s="5"/>
      <c r="E325" s="8"/>
      <c r="F325" s="8"/>
      <c r="G325" s="8"/>
      <c r="H325" s="6"/>
      <c r="I325" s="8"/>
      <c r="J325" s="8"/>
      <c r="K325" s="8"/>
      <c r="L325" s="8"/>
      <c r="M325" s="4"/>
      <c r="N325" s="4"/>
      <c r="O325" s="8"/>
      <c r="P325" s="8"/>
      <c r="U325" s="8"/>
      <c r="V325" s="8"/>
    </row>
    <row r="326" spans="1:22" ht="12.75" customHeight="1">
      <c r="A326" s="4"/>
      <c r="B326" s="8"/>
      <c r="C326" s="8"/>
      <c r="D326" s="5"/>
      <c r="E326" s="8"/>
      <c r="F326" s="8"/>
      <c r="G326" s="8"/>
      <c r="H326" s="6"/>
      <c r="I326" s="8"/>
      <c r="J326" s="8"/>
      <c r="M326" s="4"/>
      <c r="N326" s="4"/>
      <c r="P326" s="8"/>
      <c r="U326" s="8"/>
      <c r="V326" s="8"/>
    </row>
    <row r="327" spans="1:22" ht="12.75" customHeight="1">
      <c r="A327" s="4"/>
      <c r="B327" s="8"/>
      <c r="C327" s="8"/>
      <c r="D327" s="5"/>
      <c r="E327" s="8"/>
      <c r="F327" s="8"/>
      <c r="G327" s="8"/>
      <c r="H327" s="6"/>
      <c r="I327" s="8"/>
      <c r="J327" s="8"/>
      <c r="K327" s="8"/>
      <c r="L327" s="8"/>
      <c r="M327" s="4"/>
      <c r="N327" s="4"/>
      <c r="P327" s="8"/>
      <c r="U327" s="8"/>
      <c r="V327" s="8"/>
    </row>
    <row r="328" spans="1:22" ht="12.75" customHeight="1">
      <c r="A328" s="4"/>
      <c r="B328" s="8"/>
      <c r="C328" s="8"/>
      <c r="D328" s="5"/>
      <c r="E328" s="8"/>
      <c r="F328" s="8"/>
      <c r="G328" s="8"/>
      <c r="H328" s="6"/>
      <c r="I328" s="8"/>
      <c r="J328" s="8"/>
      <c r="K328" s="8"/>
      <c r="L328" s="8"/>
      <c r="M328" s="4"/>
      <c r="N328" s="4"/>
      <c r="P328" s="8"/>
      <c r="U328" s="8"/>
      <c r="V328" s="8"/>
    </row>
    <row r="329" spans="1:22" ht="12.75" customHeight="1">
      <c r="A329" s="4"/>
      <c r="B329" s="8"/>
      <c r="C329" s="8"/>
      <c r="D329" s="5"/>
      <c r="E329" s="8"/>
      <c r="F329" s="8"/>
      <c r="G329" s="8"/>
      <c r="H329" s="6"/>
      <c r="I329" s="8"/>
      <c r="J329" s="8"/>
      <c r="K329" s="8"/>
      <c r="L329" s="8"/>
      <c r="M329" s="4"/>
      <c r="N329" s="4"/>
      <c r="P329" s="8"/>
      <c r="U329" s="8"/>
      <c r="V329" s="8"/>
    </row>
    <row r="330" spans="1:22" ht="12.75" customHeight="1">
      <c r="A330" s="4"/>
      <c r="B330" s="8"/>
      <c r="C330" s="8"/>
      <c r="D330" s="5"/>
      <c r="E330" s="8"/>
      <c r="F330" s="8"/>
      <c r="G330" s="8"/>
      <c r="H330" s="6"/>
      <c r="I330" s="8"/>
      <c r="J330" s="8"/>
      <c r="K330" s="8"/>
      <c r="L330" s="8"/>
      <c r="M330" s="4"/>
      <c r="N330" s="4"/>
      <c r="P330" s="8"/>
      <c r="U330" s="8"/>
      <c r="V330" s="8"/>
    </row>
    <row r="331" spans="1:22" ht="12.75" customHeight="1">
      <c r="A331" s="4"/>
      <c r="B331" s="8"/>
      <c r="C331" s="8"/>
      <c r="D331" s="5"/>
      <c r="E331" s="8"/>
      <c r="F331" s="8"/>
      <c r="G331" s="8"/>
      <c r="H331" s="6"/>
      <c r="I331" s="8"/>
      <c r="J331" s="8"/>
      <c r="K331" s="8"/>
      <c r="L331" s="8"/>
      <c r="M331" s="4"/>
      <c r="N331" s="4"/>
      <c r="O331" s="8"/>
      <c r="P331" s="8"/>
      <c r="U331" s="8"/>
      <c r="V331" s="8"/>
    </row>
    <row r="332" spans="1:22" ht="12.75" customHeight="1">
      <c r="A332" s="4"/>
      <c r="B332" s="8"/>
      <c r="C332" s="8"/>
      <c r="D332" s="5"/>
      <c r="E332" s="8"/>
      <c r="F332" s="8"/>
      <c r="G332" s="8"/>
      <c r="H332" s="6"/>
      <c r="I332" s="8"/>
      <c r="J332" s="8"/>
      <c r="K332" s="8"/>
      <c r="L332" s="8"/>
      <c r="M332" s="4"/>
      <c r="N332" s="4"/>
      <c r="O332" s="8"/>
      <c r="P332" s="8"/>
      <c r="U332" s="8"/>
      <c r="V332" s="8"/>
    </row>
    <row r="333" spans="1:22" ht="12.75" customHeight="1">
      <c r="A333" s="4"/>
      <c r="B333" s="8"/>
      <c r="C333" s="8"/>
      <c r="D333" s="5"/>
      <c r="E333" s="8"/>
      <c r="F333" s="8"/>
      <c r="G333" s="8"/>
      <c r="H333" s="6"/>
      <c r="I333" s="8"/>
      <c r="J333" s="8"/>
      <c r="K333" s="8"/>
      <c r="L333" s="8"/>
      <c r="M333" s="4"/>
      <c r="N333" s="4"/>
      <c r="O333" s="8"/>
      <c r="P333" s="8"/>
      <c r="U333" s="8"/>
      <c r="V333" s="8"/>
    </row>
    <row r="334" spans="1:22" ht="12.75" customHeight="1">
      <c r="A334" s="4"/>
      <c r="B334" s="8"/>
      <c r="C334" s="8"/>
      <c r="D334" s="5"/>
      <c r="E334" s="8"/>
      <c r="F334" s="8"/>
      <c r="G334" s="8"/>
      <c r="H334" s="6"/>
      <c r="I334" s="8"/>
      <c r="J334" s="8"/>
      <c r="K334" s="8"/>
      <c r="L334" s="8"/>
      <c r="M334" s="4"/>
      <c r="N334" s="4"/>
      <c r="O334" s="8"/>
      <c r="P334" s="8"/>
      <c r="U334" s="8"/>
      <c r="V334" s="8"/>
    </row>
    <row r="335" spans="1:22" ht="12.75" customHeight="1">
      <c r="A335" s="4"/>
      <c r="B335" s="8"/>
      <c r="C335" s="8"/>
      <c r="D335" s="5"/>
      <c r="E335" s="8"/>
      <c r="F335" s="8"/>
      <c r="G335" s="8"/>
      <c r="H335" s="6"/>
      <c r="I335" s="8"/>
      <c r="J335" s="8"/>
      <c r="K335" s="8"/>
      <c r="L335" s="8"/>
      <c r="M335" s="4"/>
      <c r="N335" s="4"/>
      <c r="O335" s="8"/>
      <c r="P335" s="8"/>
      <c r="U335" s="8"/>
      <c r="V335" s="8"/>
    </row>
    <row r="336" spans="1:22" ht="12.75" customHeight="1">
      <c r="A336" s="4"/>
      <c r="B336" s="8"/>
      <c r="C336" s="8"/>
      <c r="D336" s="5"/>
      <c r="E336" s="8"/>
      <c r="F336" s="8"/>
      <c r="G336" s="8"/>
      <c r="H336" s="6"/>
      <c r="I336" s="8"/>
      <c r="J336" s="8"/>
      <c r="K336" s="8"/>
      <c r="L336" s="8"/>
      <c r="M336" s="4"/>
      <c r="N336" s="4"/>
      <c r="O336" s="8"/>
      <c r="P336" s="8"/>
      <c r="U336" s="8"/>
      <c r="V336" s="8"/>
    </row>
    <row r="337" spans="1:22" ht="12.75" customHeight="1">
      <c r="A337" s="4"/>
      <c r="B337" s="8"/>
      <c r="C337" s="8"/>
      <c r="D337" s="5"/>
      <c r="E337" s="8"/>
      <c r="F337" s="8"/>
      <c r="G337" s="8"/>
      <c r="H337" s="6"/>
      <c r="I337" s="8"/>
      <c r="J337" s="8"/>
      <c r="K337" s="8"/>
      <c r="L337" s="8"/>
      <c r="M337" s="4"/>
      <c r="N337" s="4"/>
      <c r="O337" s="8"/>
      <c r="P337" s="8"/>
      <c r="U337" s="8"/>
      <c r="V337" s="8"/>
    </row>
    <row r="338" spans="1:22" ht="12.75" customHeight="1">
      <c r="A338" s="4"/>
      <c r="B338" s="8"/>
      <c r="C338" s="8"/>
      <c r="D338" s="5"/>
      <c r="E338" s="8"/>
      <c r="F338" s="8"/>
      <c r="G338" s="8"/>
      <c r="H338" s="6"/>
      <c r="I338" s="8"/>
      <c r="J338" s="8"/>
      <c r="K338" s="8"/>
      <c r="L338" s="8"/>
      <c r="M338" s="4"/>
      <c r="N338" s="4"/>
      <c r="O338" s="8"/>
      <c r="P338" s="8"/>
      <c r="U338" s="8"/>
      <c r="V338" s="8"/>
    </row>
    <row r="339" spans="1:22" ht="12.75" customHeight="1">
      <c r="A339" s="4"/>
      <c r="B339" s="8"/>
      <c r="C339" s="8"/>
      <c r="D339" s="5"/>
      <c r="E339" s="8"/>
      <c r="F339" s="8"/>
      <c r="G339" s="8"/>
      <c r="H339" s="6"/>
      <c r="I339" s="8"/>
      <c r="J339" s="8"/>
      <c r="K339" s="8"/>
      <c r="L339" s="8"/>
      <c r="M339" s="4"/>
      <c r="N339" s="4"/>
      <c r="O339" s="8"/>
      <c r="P339" s="8"/>
      <c r="U339" s="8"/>
      <c r="V339" s="8"/>
    </row>
    <row r="340" spans="1:22" ht="12.75" customHeight="1">
      <c r="A340" s="4"/>
      <c r="B340" s="8"/>
      <c r="C340" s="8"/>
      <c r="D340" s="5"/>
      <c r="E340" s="8"/>
      <c r="F340" s="8"/>
      <c r="G340" s="8"/>
      <c r="H340" s="6"/>
      <c r="I340" s="8"/>
      <c r="J340" s="8"/>
      <c r="K340" s="8"/>
      <c r="L340" s="8"/>
      <c r="M340" s="4"/>
      <c r="N340" s="4"/>
      <c r="O340" s="8"/>
      <c r="P340" s="8"/>
      <c r="U340" s="8"/>
      <c r="V340" s="8"/>
    </row>
    <row r="341" spans="1:22" ht="12.75" customHeight="1">
      <c r="A341" s="4"/>
      <c r="B341" s="8"/>
      <c r="C341" s="8"/>
      <c r="D341" s="5"/>
      <c r="E341" s="8"/>
      <c r="F341" s="8"/>
      <c r="G341" s="8"/>
      <c r="H341" s="6"/>
      <c r="I341" s="8"/>
      <c r="J341" s="8"/>
      <c r="K341" s="8"/>
      <c r="L341" s="8"/>
      <c r="M341" s="4"/>
      <c r="N341" s="4"/>
      <c r="O341" s="8"/>
      <c r="P341" s="8"/>
      <c r="U341" s="8"/>
      <c r="V341" s="8"/>
    </row>
    <row r="342" spans="1:22" ht="12.75" customHeight="1">
      <c r="A342" s="4"/>
      <c r="B342" s="8"/>
      <c r="C342" s="8"/>
      <c r="D342" s="5"/>
      <c r="E342" s="8"/>
      <c r="F342" s="8"/>
      <c r="G342" s="8"/>
      <c r="H342" s="6"/>
      <c r="I342" s="8"/>
      <c r="J342" s="8"/>
      <c r="K342" s="8"/>
      <c r="L342" s="8"/>
      <c r="M342" s="4"/>
      <c r="N342" s="4"/>
      <c r="O342" s="8"/>
      <c r="P342" s="8"/>
      <c r="U342" s="8"/>
      <c r="V342" s="8"/>
    </row>
    <row r="343" spans="1:22" ht="12.75" customHeight="1">
      <c r="A343" s="4"/>
      <c r="B343" s="8"/>
      <c r="C343" s="8"/>
      <c r="D343" s="5"/>
      <c r="E343" s="8"/>
      <c r="F343" s="8"/>
      <c r="G343" s="8"/>
      <c r="H343" s="6"/>
      <c r="I343" s="8"/>
      <c r="J343" s="8"/>
      <c r="K343" s="8"/>
      <c r="L343" s="8"/>
      <c r="M343" s="4"/>
      <c r="N343" s="4"/>
      <c r="O343" s="8"/>
      <c r="P343" s="8"/>
      <c r="U343" s="8"/>
      <c r="V343" s="8"/>
    </row>
    <row r="344" spans="1:22" ht="12.75" customHeight="1">
      <c r="A344" s="4"/>
      <c r="B344" s="8"/>
      <c r="C344" s="8"/>
      <c r="D344" s="5"/>
      <c r="E344" s="8"/>
      <c r="F344" s="8"/>
      <c r="G344" s="8"/>
      <c r="H344" s="6"/>
      <c r="I344" s="8"/>
      <c r="J344" s="8"/>
      <c r="K344" s="8"/>
      <c r="L344" s="8"/>
      <c r="M344" s="4"/>
      <c r="N344" s="4"/>
      <c r="O344" s="8"/>
      <c r="P344" s="8"/>
      <c r="U344" s="8"/>
      <c r="V344" s="8"/>
    </row>
    <row r="345" spans="1:22" ht="12.75" customHeight="1">
      <c r="A345" s="4"/>
      <c r="B345" s="8"/>
      <c r="C345" s="8"/>
      <c r="D345" s="5"/>
      <c r="E345" s="8"/>
      <c r="F345" s="8"/>
      <c r="G345" s="8"/>
      <c r="H345" s="6"/>
      <c r="I345" s="8"/>
      <c r="J345" s="8"/>
      <c r="K345" s="8"/>
      <c r="L345" s="8"/>
      <c r="M345" s="4"/>
      <c r="N345" s="4"/>
      <c r="O345" s="8"/>
      <c r="P345" s="8"/>
      <c r="U345" s="8"/>
      <c r="V345" s="8"/>
    </row>
    <row r="346" spans="1:22" ht="12.75" customHeight="1">
      <c r="A346" s="4"/>
      <c r="B346" s="8"/>
      <c r="C346" s="8"/>
      <c r="D346" s="5"/>
      <c r="E346" s="8"/>
      <c r="F346" s="8"/>
      <c r="G346" s="8"/>
      <c r="H346" s="6"/>
      <c r="I346" s="8"/>
      <c r="J346" s="8"/>
      <c r="K346" s="8"/>
      <c r="L346" s="8"/>
      <c r="M346" s="4"/>
      <c r="N346" s="4"/>
      <c r="O346" s="8"/>
      <c r="P346" s="8"/>
      <c r="U346" s="8"/>
      <c r="V346" s="8"/>
    </row>
    <row r="347" spans="1:22" ht="12.75" customHeight="1">
      <c r="A347" s="4"/>
      <c r="B347" s="8"/>
      <c r="C347" s="8"/>
      <c r="D347" s="5"/>
      <c r="E347" s="8"/>
      <c r="F347" s="8"/>
      <c r="G347" s="8"/>
      <c r="H347" s="6"/>
      <c r="I347" s="8"/>
      <c r="J347" s="8"/>
      <c r="K347" s="8"/>
      <c r="L347" s="8"/>
      <c r="M347" s="4"/>
      <c r="N347" s="4"/>
      <c r="O347" s="8"/>
      <c r="P347" s="8"/>
      <c r="U347" s="8"/>
      <c r="V347" s="8"/>
    </row>
    <row r="348" spans="1:22" ht="12.75" customHeight="1">
      <c r="A348" s="4"/>
      <c r="B348" s="8"/>
      <c r="C348" s="8"/>
      <c r="D348" s="5"/>
      <c r="E348" s="8"/>
      <c r="F348" s="8"/>
      <c r="G348" s="8"/>
      <c r="H348" s="6"/>
      <c r="I348" s="8"/>
      <c r="J348" s="8"/>
      <c r="K348" s="8"/>
      <c r="L348" s="8"/>
      <c r="M348" s="4"/>
      <c r="N348" s="4"/>
      <c r="O348" s="8"/>
      <c r="P348" s="8"/>
      <c r="U348" s="8"/>
      <c r="V348" s="8"/>
    </row>
    <row r="349" spans="1:22" ht="12.75" customHeight="1">
      <c r="A349" s="4"/>
      <c r="B349" s="8"/>
      <c r="C349" s="8"/>
      <c r="D349" s="5"/>
      <c r="E349" s="8"/>
      <c r="F349" s="8"/>
      <c r="G349" s="8"/>
      <c r="H349" s="6"/>
      <c r="I349" s="8"/>
      <c r="J349" s="8"/>
      <c r="K349" s="8"/>
      <c r="L349" s="8"/>
      <c r="M349" s="4"/>
      <c r="N349" s="4"/>
      <c r="O349" s="8"/>
      <c r="P349" s="8"/>
      <c r="U349" s="8"/>
      <c r="V349" s="8"/>
    </row>
    <row r="350" spans="1:22" ht="12.75" customHeight="1">
      <c r="A350" s="4"/>
      <c r="B350" s="8"/>
      <c r="C350" s="8"/>
      <c r="D350" s="5"/>
      <c r="E350" s="8"/>
      <c r="F350" s="8"/>
      <c r="G350" s="8"/>
      <c r="H350" s="6"/>
      <c r="I350" s="8"/>
      <c r="J350" s="8"/>
      <c r="K350" s="8"/>
      <c r="L350" s="8"/>
      <c r="M350" s="4"/>
      <c r="N350" s="4"/>
      <c r="P350" s="8"/>
      <c r="U350" s="8"/>
      <c r="V350" s="8"/>
    </row>
    <row r="351" spans="1:22" ht="12.75" customHeight="1">
      <c r="A351" s="4"/>
      <c r="B351" s="8"/>
      <c r="C351" s="8"/>
      <c r="D351" s="5"/>
      <c r="E351" s="8"/>
      <c r="F351" s="8"/>
      <c r="G351" s="8"/>
      <c r="H351" s="6"/>
      <c r="I351" s="8"/>
      <c r="J351" s="8"/>
      <c r="K351" s="8"/>
      <c r="L351" s="8"/>
      <c r="M351" s="4"/>
      <c r="N351" s="4"/>
      <c r="P351" s="8"/>
      <c r="U351" s="8"/>
      <c r="V351" s="8"/>
    </row>
    <row r="352" spans="1:22" ht="12.75" customHeight="1">
      <c r="A352" s="4"/>
      <c r="B352" s="8"/>
      <c r="C352" s="8"/>
      <c r="D352" s="5"/>
      <c r="E352" s="8"/>
      <c r="F352" s="8"/>
      <c r="G352" s="8"/>
      <c r="H352" s="6"/>
      <c r="I352" s="8"/>
      <c r="J352" s="8"/>
      <c r="K352" s="8"/>
      <c r="L352" s="8"/>
      <c r="M352" s="4"/>
      <c r="N352" s="4"/>
      <c r="P352" s="8"/>
      <c r="U352" s="8"/>
      <c r="V352" s="8"/>
    </row>
    <row r="353" spans="1:22" ht="12.75" customHeight="1">
      <c r="A353" s="4"/>
      <c r="B353" s="8"/>
      <c r="C353" s="8"/>
      <c r="D353" s="5"/>
      <c r="E353" s="8"/>
      <c r="F353" s="8"/>
      <c r="G353" s="8"/>
      <c r="H353" s="6"/>
      <c r="I353" s="8"/>
      <c r="J353" s="8"/>
      <c r="K353" s="8"/>
      <c r="L353" s="8"/>
      <c r="M353" s="4"/>
      <c r="N353" s="4"/>
      <c r="P353" s="8"/>
      <c r="U353" s="8"/>
      <c r="V353" s="8"/>
    </row>
    <row r="354" spans="1:22" ht="12.75" customHeight="1">
      <c r="A354" s="4"/>
      <c r="B354" s="8"/>
      <c r="C354" s="8"/>
      <c r="D354" s="5"/>
      <c r="E354" s="8"/>
      <c r="F354" s="8"/>
      <c r="G354" s="8"/>
      <c r="H354" s="6"/>
      <c r="I354" s="8"/>
      <c r="J354" s="8"/>
      <c r="K354" s="8"/>
      <c r="L354" s="8"/>
      <c r="M354" s="4"/>
      <c r="N354" s="4"/>
      <c r="P354" s="8"/>
      <c r="U354" s="8"/>
      <c r="V354" s="8"/>
    </row>
    <row r="355" spans="1:22" ht="12.75" customHeight="1">
      <c r="A355" s="4"/>
      <c r="B355" s="8"/>
      <c r="C355" s="8"/>
      <c r="D355" s="5"/>
      <c r="E355" s="8"/>
      <c r="F355" s="8"/>
      <c r="G355" s="8"/>
      <c r="H355" s="6"/>
      <c r="I355" s="8"/>
      <c r="J355" s="8"/>
      <c r="K355" s="8"/>
      <c r="L355" s="8"/>
      <c r="M355" s="4"/>
      <c r="N355" s="4"/>
      <c r="P355" s="8"/>
      <c r="U355" s="8"/>
      <c r="V355" s="8"/>
    </row>
    <row r="356" spans="1:22" ht="12.75" customHeight="1">
      <c r="A356" s="4"/>
      <c r="B356" s="8"/>
      <c r="C356" s="8"/>
      <c r="D356" s="5"/>
      <c r="E356" s="8"/>
      <c r="F356" s="8"/>
      <c r="G356" s="8"/>
      <c r="H356" s="6"/>
      <c r="I356" s="8"/>
      <c r="J356" s="8"/>
      <c r="K356" s="8"/>
      <c r="L356" s="8"/>
      <c r="M356" s="4"/>
      <c r="N356" s="4"/>
      <c r="P356" s="8"/>
      <c r="U356" s="8"/>
      <c r="V356" s="8"/>
    </row>
    <row r="357" spans="1:22" ht="12.75" customHeight="1">
      <c r="A357" s="4"/>
      <c r="B357" s="8"/>
      <c r="C357" s="8"/>
      <c r="D357" s="5"/>
      <c r="E357" s="8"/>
      <c r="F357" s="8"/>
      <c r="G357" s="8"/>
      <c r="H357" s="6"/>
      <c r="I357" s="8"/>
      <c r="J357" s="8"/>
      <c r="K357" s="8"/>
      <c r="L357" s="8"/>
      <c r="M357" s="4"/>
      <c r="N357" s="4"/>
      <c r="O357" s="8"/>
      <c r="P357" s="8"/>
      <c r="U357" s="8"/>
      <c r="V357" s="8"/>
    </row>
    <row r="358" spans="1:22" ht="12.75" customHeight="1">
      <c r="A358" s="4"/>
      <c r="B358" s="8"/>
      <c r="C358" s="8"/>
      <c r="D358" s="5"/>
      <c r="E358" s="8"/>
      <c r="F358" s="8"/>
      <c r="G358" s="8"/>
      <c r="H358" s="6"/>
      <c r="I358" s="8"/>
      <c r="J358" s="8"/>
      <c r="K358" s="8"/>
      <c r="L358" s="8"/>
      <c r="M358" s="4"/>
      <c r="N358" s="4"/>
      <c r="O358" s="8"/>
      <c r="P358" s="8"/>
      <c r="U358" s="8"/>
      <c r="V358" s="8"/>
    </row>
    <row r="359" spans="1:22" ht="12.75" customHeight="1">
      <c r="A359" s="4"/>
      <c r="B359" s="8"/>
      <c r="C359" s="8"/>
      <c r="D359" s="5"/>
      <c r="E359" s="8"/>
      <c r="F359" s="8"/>
      <c r="G359" s="8"/>
      <c r="H359" s="6"/>
      <c r="I359" s="8"/>
      <c r="J359" s="8"/>
      <c r="K359" s="8"/>
      <c r="L359" s="8"/>
      <c r="M359" s="4"/>
      <c r="N359" s="4"/>
      <c r="O359" s="8"/>
      <c r="P359" s="8"/>
      <c r="U359" s="8"/>
      <c r="V359" s="8"/>
    </row>
    <row r="360" spans="1:22" ht="12.75" customHeight="1">
      <c r="A360" s="4"/>
      <c r="B360" s="8"/>
      <c r="C360" s="8"/>
      <c r="D360" s="5"/>
      <c r="E360" s="8"/>
      <c r="F360" s="8"/>
      <c r="G360" s="8"/>
      <c r="H360" s="6"/>
      <c r="I360" s="8"/>
      <c r="J360" s="8"/>
      <c r="K360" s="8"/>
      <c r="L360" s="8"/>
      <c r="M360" s="4"/>
      <c r="N360" s="4"/>
      <c r="P360" s="8"/>
      <c r="U360" s="8"/>
      <c r="V360" s="8"/>
    </row>
    <row r="361" spans="1:22" ht="12.75" customHeight="1">
      <c r="A361" s="4"/>
      <c r="B361" s="8"/>
      <c r="C361" s="8"/>
      <c r="D361" s="5"/>
      <c r="E361" s="8"/>
      <c r="F361" s="8"/>
      <c r="G361" s="8"/>
      <c r="H361" s="6"/>
      <c r="I361" s="8"/>
      <c r="J361" s="8"/>
      <c r="K361" s="8"/>
      <c r="L361" s="8"/>
      <c r="M361" s="4"/>
      <c r="N361" s="4"/>
      <c r="P361" s="8"/>
      <c r="U361" s="8"/>
      <c r="V361" s="8"/>
    </row>
    <row r="362" spans="1:22" ht="12.75" customHeight="1">
      <c r="A362" s="4"/>
      <c r="B362" s="8"/>
      <c r="C362" s="8"/>
      <c r="D362" s="5"/>
      <c r="E362" s="8"/>
      <c r="F362" s="8"/>
      <c r="G362" s="8"/>
      <c r="H362" s="6"/>
      <c r="I362" s="8"/>
      <c r="J362" s="8"/>
      <c r="K362" s="8"/>
      <c r="L362" s="8"/>
      <c r="M362" s="4"/>
      <c r="N362" s="4"/>
      <c r="P362" s="8"/>
      <c r="U362" s="8"/>
      <c r="V362" s="8"/>
    </row>
    <row r="363" spans="1:22" ht="12.75" customHeight="1">
      <c r="A363" s="4"/>
      <c r="B363" s="8"/>
      <c r="C363" s="8"/>
      <c r="D363" s="5"/>
      <c r="E363" s="8"/>
      <c r="F363" s="8"/>
      <c r="G363" s="8"/>
      <c r="H363" s="6"/>
      <c r="I363" s="8"/>
      <c r="J363" s="8"/>
      <c r="K363" s="8"/>
      <c r="L363" s="8"/>
      <c r="M363" s="4"/>
      <c r="N363" s="4"/>
      <c r="P363" s="8"/>
      <c r="U363" s="8"/>
      <c r="V363" s="8"/>
    </row>
    <row r="364" spans="1:22" ht="12.75" customHeight="1">
      <c r="A364" s="4"/>
      <c r="B364" s="8"/>
      <c r="C364" s="8"/>
      <c r="D364" s="5"/>
      <c r="E364" s="8"/>
      <c r="F364" s="8"/>
      <c r="G364" s="8"/>
      <c r="H364" s="6"/>
      <c r="I364" s="8"/>
      <c r="J364" s="8"/>
      <c r="K364" s="8"/>
      <c r="L364" s="8"/>
      <c r="M364" s="4"/>
      <c r="N364" s="4"/>
      <c r="P364" s="8"/>
      <c r="U364" s="8"/>
      <c r="V364" s="8"/>
    </row>
    <row r="365" spans="1:22" ht="12.75" customHeight="1">
      <c r="A365" s="4"/>
      <c r="B365" s="8"/>
      <c r="C365" s="8"/>
      <c r="D365" s="5"/>
      <c r="E365" s="8"/>
      <c r="F365" s="8"/>
      <c r="G365" s="8"/>
      <c r="H365" s="6"/>
      <c r="I365" s="8"/>
      <c r="J365" s="8"/>
      <c r="K365" s="8"/>
      <c r="L365" s="8"/>
      <c r="M365" s="4"/>
      <c r="N365" s="4"/>
      <c r="P365" s="8"/>
      <c r="U365" s="8"/>
      <c r="V365" s="8"/>
    </row>
    <row r="366" spans="1:22" ht="12.75" customHeight="1">
      <c r="A366" s="4"/>
      <c r="B366" s="8"/>
      <c r="C366" s="8"/>
      <c r="D366" s="5"/>
      <c r="E366" s="8"/>
      <c r="F366" s="8"/>
      <c r="G366" s="8"/>
      <c r="H366" s="6"/>
      <c r="I366" s="8"/>
      <c r="J366" s="8"/>
      <c r="K366" s="8"/>
      <c r="L366" s="8"/>
      <c r="M366" s="4"/>
      <c r="N366" s="4"/>
      <c r="P366" s="8"/>
      <c r="U366" s="8"/>
      <c r="V366" s="8"/>
    </row>
    <row r="367" spans="1:22" ht="12.75" customHeight="1">
      <c r="A367" s="4"/>
      <c r="B367" s="8"/>
      <c r="C367" s="8"/>
      <c r="D367" s="5"/>
      <c r="E367" s="8"/>
      <c r="F367" s="8"/>
      <c r="G367" s="8"/>
      <c r="H367" s="6"/>
      <c r="I367" s="8"/>
      <c r="J367" s="8"/>
      <c r="K367" s="8"/>
      <c r="L367" s="8"/>
      <c r="M367" s="4"/>
      <c r="N367" s="4"/>
      <c r="P367" s="8"/>
      <c r="U367" s="8"/>
      <c r="V367" s="8"/>
    </row>
    <row r="368" spans="1:22" ht="12.75" customHeight="1">
      <c r="A368" s="4"/>
      <c r="B368" s="8"/>
      <c r="C368" s="8"/>
      <c r="D368" s="5"/>
      <c r="E368" s="8"/>
      <c r="F368" s="8"/>
      <c r="G368" s="8"/>
      <c r="H368" s="6"/>
      <c r="I368" s="8"/>
      <c r="J368" s="8"/>
      <c r="K368" s="8"/>
      <c r="L368" s="8"/>
      <c r="M368" s="4"/>
      <c r="N368" s="4"/>
      <c r="P368" s="8"/>
      <c r="U368" s="8"/>
      <c r="V368" s="8"/>
    </row>
    <row r="369" spans="1:22" ht="12.75" customHeight="1">
      <c r="A369" s="4"/>
      <c r="B369" s="8"/>
      <c r="C369" s="8"/>
      <c r="D369" s="5"/>
      <c r="E369" s="8"/>
      <c r="F369" s="8"/>
      <c r="G369" s="8"/>
      <c r="H369" s="6"/>
      <c r="I369" s="8"/>
      <c r="J369" s="8"/>
      <c r="K369" s="8"/>
      <c r="L369" s="8"/>
      <c r="M369" s="4"/>
      <c r="N369" s="4"/>
      <c r="P369" s="8"/>
      <c r="U369" s="8"/>
      <c r="V369" s="8"/>
    </row>
    <row r="370" spans="1:22" ht="12.75" customHeight="1">
      <c r="A370" s="4"/>
      <c r="B370" s="8"/>
      <c r="C370" s="8"/>
      <c r="D370" s="5"/>
      <c r="E370" s="8"/>
      <c r="F370" s="8"/>
      <c r="G370" s="8"/>
      <c r="H370" s="6"/>
      <c r="I370" s="8"/>
      <c r="J370" s="8"/>
      <c r="K370" s="8"/>
      <c r="L370" s="8"/>
      <c r="M370" s="4"/>
      <c r="N370" s="4"/>
      <c r="P370" s="8"/>
      <c r="U370" s="8"/>
      <c r="V370" s="8"/>
    </row>
    <row r="371" spans="1:22" ht="12.75" customHeight="1">
      <c r="A371" s="4"/>
      <c r="B371" s="8"/>
      <c r="C371" s="8"/>
      <c r="D371" s="5"/>
      <c r="E371" s="8"/>
      <c r="F371" s="8"/>
      <c r="G371" s="8"/>
      <c r="H371" s="6"/>
      <c r="I371" s="8"/>
      <c r="J371" s="8"/>
      <c r="K371" s="8"/>
      <c r="L371" s="8"/>
      <c r="M371" s="4"/>
      <c r="N371" s="4"/>
      <c r="P371" s="8"/>
      <c r="U371" s="8"/>
      <c r="V371" s="8"/>
    </row>
    <row r="372" spans="1:22" ht="12.75" customHeight="1">
      <c r="A372" s="4"/>
      <c r="B372" s="8"/>
      <c r="C372" s="8"/>
      <c r="D372" s="5"/>
      <c r="E372" s="8"/>
      <c r="F372" s="8"/>
      <c r="G372" s="8"/>
      <c r="H372" s="6"/>
      <c r="I372" s="8"/>
      <c r="J372" s="8"/>
      <c r="K372" s="8"/>
      <c r="L372" s="8"/>
      <c r="M372" s="4"/>
      <c r="N372" s="4"/>
      <c r="P372" s="8"/>
      <c r="U372" s="8"/>
      <c r="V372" s="8"/>
    </row>
    <row r="373" spans="1:22" ht="12.75" customHeight="1">
      <c r="A373" s="4"/>
      <c r="B373" s="8"/>
      <c r="C373" s="8"/>
      <c r="D373" s="5"/>
      <c r="E373" s="8"/>
      <c r="F373" s="8"/>
      <c r="G373" s="8"/>
      <c r="H373" s="6"/>
      <c r="I373" s="8"/>
      <c r="J373" s="8"/>
      <c r="K373" s="8"/>
      <c r="L373" s="8"/>
      <c r="M373" s="4"/>
      <c r="N373" s="4"/>
      <c r="P373" s="8"/>
      <c r="U373" s="8"/>
      <c r="V373" s="8"/>
    </row>
    <row r="374" spans="1:22" ht="12.75" customHeight="1">
      <c r="A374" s="4"/>
      <c r="B374" s="8"/>
      <c r="C374" s="8"/>
      <c r="D374" s="5"/>
      <c r="E374" s="8"/>
      <c r="F374" s="8"/>
      <c r="G374" s="8"/>
      <c r="H374" s="6"/>
      <c r="I374" s="8"/>
      <c r="J374" s="8"/>
      <c r="K374" s="8"/>
      <c r="L374" s="8"/>
      <c r="M374" s="4"/>
      <c r="N374" s="4"/>
      <c r="P374" s="8"/>
      <c r="U374" s="8"/>
      <c r="V374" s="8"/>
    </row>
    <row r="375" spans="1:22" ht="12.75" customHeight="1">
      <c r="A375" s="4"/>
      <c r="B375" s="8"/>
      <c r="C375" s="8"/>
      <c r="D375" s="5"/>
      <c r="E375" s="8"/>
      <c r="F375" s="8"/>
      <c r="G375" s="8"/>
      <c r="H375" s="6"/>
      <c r="I375" s="8"/>
      <c r="J375" s="8"/>
      <c r="K375" s="8"/>
      <c r="L375" s="8"/>
      <c r="M375" s="4"/>
      <c r="N375" s="4"/>
      <c r="P375" s="8"/>
      <c r="U375" s="8"/>
      <c r="V375" s="8"/>
    </row>
    <row r="376" spans="1:22" ht="12.75" customHeight="1">
      <c r="A376" s="4"/>
      <c r="B376" s="8"/>
      <c r="C376" s="8"/>
      <c r="D376" s="5"/>
      <c r="E376" s="8"/>
      <c r="F376" s="8"/>
      <c r="G376" s="8"/>
      <c r="H376" s="6"/>
      <c r="I376" s="8"/>
      <c r="J376" s="8"/>
      <c r="K376" s="8"/>
      <c r="L376" s="8"/>
      <c r="M376" s="4"/>
      <c r="N376" s="4"/>
      <c r="P376" s="8"/>
      <c r="U376" s="8"/>
      <c r="V376" s="8"/>
    </row>
    <row r="377" spans="1:22" ht="12.75" customHeight="1">
      <c r="A377" s="4"/>
      <c r="B377" s="8"/>
      <c r="C377" s="8"/>
      <c r="D377" s="5"/>
      <c r="E377" s="8"/>
      <c r="F377" s="8"/>
      <c r="G377" s="8"/>
      <c r="H377" s="6"/>
      <c r="I377" s="8"/>
      <c r="J377" s="8"/>
      <c r="K377" s="8"/>
      <c r="L377" s="8"/>
      <c r="M377" s="4"/>
      <c r="N377" s="4"/>
      <c r="P377" s="8"/>
      <c r="U377" s="8"/>
      <c r="V377" s="8"/>
    </row>
    <row r="378" spans="1:22" ht="12.75" customHeight="1">
      <c r="A378" s="4"/>
      <c r="B378" s="8"/>
      <c r="C378" s="8"/>
      <c r="D378" s="5"/>
      <c r="E378" s="8"/>
      <c r="F378" s="8"/>
      <c r="G378" s="8"/>
      <c r="H378" s="6"/>
      <c r="I378" s="8"/>
      <c r="J378" s="8"/>
      <c r="K378" s="8"/>
      <c r="L378" s="8"/>
      <c r="M378" s="4"/>
      <c r="N378" s="4"/>
      <c r="P378" s="8"/>
      <c r="U378" s="8"/>
      <c r="V378" s="8"/>
    </row>
    <row r="379" spans="1:22" ht="12.75" customHeight="1">
      <c r="A379" s="4"/>
      <c r="B379" s="8"/>
      <c r="C379" s="8"/>
      <c r="D379" s="5"/>
      <c r="E379" s="8"/>
      <c r="F379" s="8"/>
      <c r="G379" s="8"/>
      <c r="H379" s="6"/>
      <c r="I379" s="8"/>
      <c r="J379" s="8"/>
      <c r="K379" s="8"/>
      <c r="L379" s="8"/>
      <c r="M379" s="4"/>
      <c r="N379" s="4"/>
      <c r="P379" s="8"/>
      <c r="U379" s="8"/>
      <c r="V379" s="8"/>
    </row>
    <row r="380" spans="1:22" ht="12.75" customHeight="1">
      <c r="A380" s="4"/>
      <c r="B380" s="8"/>
      <c r="C380" s="8"/>
      <c r="D380" s="5"/>
      <c r="E380" s="8"/>
      <c r="F380" s="8"/>
      <c r="G380" s="8"/>
      <c r="H380" s="6"/>
      <c r="I380" s="8"/>
      <c r="J380" s="8"/>
      <c r="K380" s="8"/>
      <c r="L380" s="8"/>
      <c r="M380" s="4"/>
      <c r="N380" s="4"/>
      <c r="P380" s="8"/>
      <c r="U380" s="8"/>
      <c r="V380" s="8"/>
    </row>
    <row r="381" spans="1:22" ht="12.75" customHeight="1">
      <c r="A381" s="4"/>
      <c r="B381" s="8"/>
      <c r="C381" s="8"/>
      <c r="D381" s="5"/>
      <c r="E381" s="8"/>
      <c r="F381" s="8"/>
      <c r="G381" s="8"/>
      <c r="H381" s="6"/>
      <c r="I381" s="8"/>
      <c r="J381" s="8"/>
      <c r="K381" s="8"/>
      <c r="L381" s="8"/>
      <c r="M381" s="4"/>
      <c r="N381" s="4"/>
      <c r="P381" s="8"/>
      <c r="U381" s="8"/>
      <c r="V381" s="8"/>
    </row>
    <row r="382" spans="1:22" ht="12.75" customHeight="1">
      <c r="A382" s="4"/>
      <c r="B382" s="8"/>
      <c r="C382" s="8"/>
      <c r="D382" s="5"/>
      <c r="E382" s="8"/>
      <c r="F382" s="8"/>
      <c r="G382" s="8"/>
      <c r="H382" s="6"/>
      <c r="I382" s="8"/>
      <c r="J382" s="8"/>
      <c r="K382" s="8"/>
      <c r="L382" s="8"/>
      <c r="M382" s="4"/>
      <c r="N382" s="4"/>
      <c r="P382" s="8"/>
      <c r="U382" s="8"/>
      <c r="V382" s="8"/>
    </row>
    <row r="383" spans="1:22" ht="12.75" customHeight="1">
      <c r="A383" s="4"/>
      <c r="B383" s="8"/>
      <c r="C383" s="8"/>
      <c r="D383" s="5"/>
      <c r="E383" s="8"/>
      <c r="F383" s="8"/>
      <c r="G383" s="8"/>
      <c r="H383" s="6"/>
      <c r="I383" s="8"/>
      <c r="J383" s="8"/>
      <c r="K383" s="8"/>
      <c r="L383" s="8"/>
      <c r="M383" s="4"/>
      <c r="N383" s="4"/>
      <c r="P383" s="8"/>
      <c r="U383" s="8"/>
      <c r="V383" s="8"/>
    </row>
    <row r="384" spans="1:22" ht="12.75" customHeight="1">
      <c r="A384" s="4"/>
      <c r="B384" s="8"/>
      <c r="C384" s="8"/>
      <c r="D384" s="5"/>
      <c r="E384" s="8"/>
      <c r="F384" s="8"/>
      <c r="G384" s="8"/>
      <c r="H384" s="6"/>
      <c r="I384" s="8"/>
      <c r="J384" s="8"/>
      <c r="K384" s="8"/>
      <c r="L384" s="8"/>
      <c r="M384" s="4"/>
      <c r="N384" s="4"/>
      <c r="P384" s="8"/>
      <c r="U384" s="8"/>
      <c r="V384" s="8"/>
    </row>
    <row r="385" spans="1:22" ht="12.75" customHeight="1">
      <c r="A385" s="4"/>
      <c r="B385" s="8"/>
      <c r="C385" s="8"/>
      <c r="D385" s="5"/>
      <c r="E385" s="8"/>
      <c r="F385" s="8"/>
      <c r="G385" s="8"/>
      <c r="H385" s="6"/>
      <c r="I385" s="8"/>
      <c r="J385" s="8"/>
      <c r="K385" s="8"/>
      <c r="L385" s="8"/>
      <c r="M385" s="4"/>
      <c r="N385" s="4"/>
      <c r="P385" s="8"/>
      <c r="U385" s="8"/>
      <c r="V385" s="8"/>
    </row>
    <row r="386" spans="1:22" ht="12.75" customHeight="1">
      <c r="A386" s="4"/>
      <c r="B386" s="8"/>
      <c r="C386" s="8"/>
      <c r="D386" s="5"/>
      <c r="E386" s="8"/>
      <c r="F386" s="8"/>
      <c r="G386" s="8"/>
      <c r="H386" s="6"/>
      <c r="I386" s="8"/>
      <c r="J386" s="8"/>
      <c r="K386" s="8"/>
      <c r="L386" s="8"/>
      <c r="M386" s="4"/>
      <c r="N386" s="4"/>
      <c r="P386" s="8"/>
      <c r="U386" s="8"/>
      <c r="V386" s="8"/>
    </row>
    <row r="387" spans="1:22" ht="12.75" customHeight="1">
      <c r="A387" s="4"/>
      <c r="B387" s="8"/>
      <c r="C387" s="8"/>
      <c r="D387" s="5"/>
      <c r="E387" s="8"/>
      <c r="F387" s="8"/>
      <c r="G387" s="8"/>
      <c r="H387" s="6"/>
      <c r="I387" s="8"/>
      <c r="J387" s="8"/>
      <c r="K387" s="8"/>
      <c r="L387" s="8"/>
      <c r="M387" s="4"/>
      <c r="N387" s="4"/>
      <c r="P387" s="8"/>
      <c r="U387" s="8"/>
      <c r="V387" s="8"/>
    </row>
    <row r="388" spans="1:22" ht="12.75" customHeight="1">
      <c r="A388" s="4"/>
      <c r="B388" s="8"/>
      <c r="C388" s="8"/>
      <c r="D388" s="5"/>
      <c r="E388" s="8"/>
      <c r="F388" s="8"/>
      <c r="G388" s="8"/>
      <c r="H388" s="6"/>
      <c r="I388" s="8"/>
      <c r="J388" s="8"/>
      <c r="K388" s="8"/>
      <c r="L388" s="8"/>
      <c r="M388" s="4"/>
      <c r="N388" s="4"/>
      <c r="P388" s="8"/>
      <c r="U388" s="8"/>
      <c r="V388" s="8"/>
    </row>
    <row r="389" spans="1:22" ht="12.75" customHeight="1">
      <c r="A389" s="4"/>
      <c r="B389" s="8"/>
      <c r="C389" s="8"/>
      <c r="D389" s="5"/>
      <c r="E389" s="8"/>
      <c r="F389" s="8"/>
      <c r="G389" s="8"/>
      <c r="H389" s="6"/>
      <c r="I389" s="8"/>
      <c r="J389" s="8"/>
      <c r="K389" s="8"/>
      <c r="L389" s="8"/>
      <c r="M389" s="4"/>
      <c r="N389" s="4"/>
      <c r="P389" s="8"/>
      <c r="U389" s="8"/>
      <c r="V389" s="8"/>
    </row>
    <row r="390" spans="1:22" ht="12.75" customHeight="1">
      <c r="A390" s="4"/>
      <c r="B390" s="8"/>
      <c r="C390" s="8"/>
      <c r="D390" s="5"/>
      <c r="E390" s="8"/>
      <c r="F390" s="8"/>
      <c r="G390" s="8"/>
      <c r="H390" s="6"/>
      <c r="I390" s="8"/>
      <c r="J390" s="8"/>
      <c r="K390" s="8"/>
      <c r="L390" s="8"/>
      <c r="M390" s="4"/>
      <c r="N390" s="4"/>
      <c r="P390" s="8"/>
      <c r="U390" s="8"/>
      <c r="V390" s="8"/>
    </row>
    <row r="391" spans="1:22" ht="12.75" customHeight="1">
      <c r="A391" s="4"/>
      <c r="B391" s="8"/>
      <c r="C391" s="8"/>
      <c r="D391" s="5"/>
      <c r="E391" s="8"/>
      <c r="F391" s="8"/>
      <c r="G391" s="8"/>
      <c r="H391" s="6"/>
      <c r="I391" s="8"/>
      <c r="J391" s="8"/>
      <c r="K391" s="8"/>
      <c r="L391" s="8"/>
      <c r="M391" s="4"/>
      <c r="N391" s="4"/>
      <c r="P391" s="8"/>
      <c r="U391" s="8"/>
      <c r="V391" s="8"/>
    </row>
    <row r="392" spans="1:22" ht="12.75" customHeight="1">
      <c r="A392" s="4"/>
      <c r="B392" s="8"/>
      <c r="C392" s="8"/>
      <c r="D392" s="5"/>
      <c r="E392" s="8"/>
      <c r="F392" s="8"/>
      <c r="G392" s="8"/>
      <c r="H392" s="6"/>
      <c r="I392" s="8"/>
      <c r="J392" s="8"/>
      <c r="K392" s="8"/>
      <c r="L392" s="8"/>
      <c r="M392" s="4"/>
      <c r="N392" s="4"/>
      <c r="P392" s="8"/>
      <c r="U392" s="8"/>
      <c r="V392" s="8"/>
    </row>
    <row r="393" spans="1:22" ht="12.75" customHeight="1">
      <c r="A393" s="4"/>
      <c r="B393" s="8"/>
      <c r="C393" s="8"/>
      <c r="D393" s="5"/>
      <c r="E393" s="8"/>
      <c r="F393" s="8"/>
      <c r="G393" s="8"/>
      <c r="H393" s="6"/>
      <c r="I393" s="8"/>
      <c r="J393" s="8"/>
      <c r="K393" s="8"/>
      <c r="L393" s="8"/>
      <c r="M393" s="4"/>
      <c r="N393" s="4"/>
      <c r="P393" s="8"/>
      <c r="U393" s="8"/>
      <c r="V393" s="8"/>
    </row>
    <row r="394" spans="1:22" ht="12.75" customHeight="1">
      <c r="A394" s="4"/>
      <c r="B394" s="8"/>
      <c r="C394" s="8"/>
      <c r="D394" s="5"/>
      <c r="E394" s="8"/>
      <c r="F394" s="8"/>
      <c r="G394" s="8"/>
      <c r="H394" s="6"/>
      <c r="I394" s="8"/>
      <c r="J394" s="8"/>
      <c r="K394" s="8"/>
      <c r="L394" s="8"/>
      <c r="M394" s="4"/>
      <c r="N394" s="4"/>
      <c r="P394" s="8"/>
      <c r="U394" s="8"/>
      <c r="V394" s="8"/>
    </row>
    <row r="395" spans="1:22" ht="12.75" customHeight="1">
      <c r="A395" s="4"/>
      <c r="B395" s="8"/>
      <c r="C395" s="8"/>
      <c r="D395" s="5"/>
      <c r="E395" s="8"/>
      <c r="F395" s="8"/>
      <c r="G395" s="8"/>
      <c r="H395" s="6"/>
      <c r="I395" s="8"/>
      <c r="J395" s="8"/>
      <c r="K395" s="8"/>
      <c r="L395" s="8"/>
      <c r="M395" s="4"/>
      <c r="N395" s="4"/>
      <c r="P395" s="8"/>
      <c r="U395" s="8"/>
      <c r="V395" s="8"/>
    </row>
    <row r="396" spans="1:22" ht="12.75" customHeight="1">
      <c r="A396" s="4"/>
      <c r="B396" s="8"/>
      <c r="C396" s="8"/>
      <c r="D396" s="5"/>
      <c r="E396" s="8"/>
      <c r="F396" s="8"/>
      <c r="G396" s="8"/>
      <c r="H396" s="6"/>
      <c r="I396" s="8"/>
      <c r="J396" s="8"/>
      <c r="K396" s="8"/>
      <c r="L396" s="8"/>
      <c r="M396" s="4"/>
      <c r="N396" s="4"/>
      <c r="P396" s="8"/>
      <c r="U396" s="8"/>
      <c r="V396" s="8"/>
    </row>
    <row r="397" spans="1:22" ht="12.75" customHeight="1">
      <c r="A397" s="4"/>
      <c r="B397" s="8"/>
      <c r="C397" s="8"/>
      <c r="D397" s="5"/>
      <c r="E397" s="8"/>
      <c r="F397" s="8"/>
      <c r="G397" s="8"/>
      <c r="H397" s="6"/>
      <c r="I397" s="8"/>
      <c r="J397" s="8"/>
      <c r="K397" s="8"/>
      <c r="L397" s="8"/>
      <c r="M397" s="4"/>
      <c r="N397" s="4"/>
      <c r="P397" s="8"/>
      <c r="U397" s="8"/>
      <c r="V397" s="8"/>
    </row>
    <row r="398" spans="1:22" ht="12.75" customHeight="1">
      <c r="A398" s="4"/>
      <c r="B398" s="8"/>
      <c r="C398" s="8"/>
      <c r="D398" s="5"/>
      <c r="E398" s="8"/>
      <c r="F398" s="8"/>
      <c r="G398" s="8"/>
      <c r="H398" s="6"/>
      <c r="I398" s="8"/>
      <c r="J398" s="8"/>
      <c r="K398" s="8"/>
      <c r="L398" s="8"/>
      <c r="M398" s="4"/>
      <c r="N398" s="4"/>
      <c r="P398" s="8"/>
      <c r="U398" s="8"/>
      <c r="V398" s="8"/>
    </row>
    <row r="399" spans="1:22" ht="12.75" customHeight="1">
      <c r="A399" s="4"/>
      <c r="B399" s="8"/>
      <c r="C399" s="8"/>
      <c r="D399" s="5"/>
      <c r="E399" s="8"/>
      <c r="F399" s="8"/>
      <c r="G399" s="8"/>
      <c r="H399" s="6"/>
      <c r="I399" s="8"/>
      <c r="J399" s="8"/>
      <c r="K399" s="8"/>
      <c r="L399" s="8"/>
      <c r="M399" s="4"/>
      <c r="N399" s="4"/>
      <c r="P399" s="8"/>
      <c r="U399" s="8"/>
      <c r="V399" s="8"/>
    </row>
    <row r="400" spans="1:22" ht="12.75" customHeight="1">
      <c r="A400" s="4"/>
      <c r="B400" s="8"/>
      <c r="C400" s="8"/>
      <c r="D400" s="5"/>
      <c r="E400" s="8"/>
      <c r="F400" s="8"/>
      <c r="G400" s="8"/>
      <c r="H400" s="6"/>
      <c r="I400" s="8"/>
      <c r="J400" s="8"/>
      <c r="K400" s="8"/>
      <c r="L400" s="8"/>
      <c r="M400" s="4"/>
      <c r="N400" s="4"/>
      <c r="P400" s="8"/>
      <c r="U400" s="8"/>
      <c r="V400" s="8"/>
    </row>
    <row r="401" spans="1:22" ht="12.75" customHeight="1">
      <c r="A401" s="4"/>
      <c r="B401" s="8"/>
      <c r="C401" s="8"/>
      <c r="D401" s="5"/>
      <c r="E401" s="8"/>
      <c r="F401" s="8"/>
      <c r="G401" s="8"/>
      <c r="H401" s="6"/>
      <c r="I401" s="8"/>
      <c r="J401" s="8"/>
      <c r="K401" s="8"/>
      <c r="L401" s="8"/>
      <c r="M401" s="4"/>
      <c r="N401" s="4"/>
      <c r="P401" s="8"/>
      <c r="U401" s="8"/>
      <c r="V401" s="8"/>
    </row>
    <row r="402" spans="1:22" ht="12.75" customHeight="1">
      <c r="A402" s="4"/>
      <c r="B402" s="8"/>
      <c r="C402" s="8"/>
      <c r="D402" s="5"/>
      <c r="E402" s="8"/>
      <c r="F402" s="8"/>
      <c r="G402" s="8"/>
      <c r="H402" s="6"/>
      <c r="I402" s="8"/>
      <c r="J402" s="8"/>
      <c r="K402" s="8"/>
      <c r="L402" s="8"/>
      <c r="M402" s="4"/>
      <c r="N402" s="4"/>
      <c r="P402" s="8"/>
      <c r="U402" s="8"/>
      <c r="V402" s="8"/>
    </row>
    <row r="403" spans="1:22" ht="12.75" customHeight="1">
      <c r="A403" s="4"/>
      <c r="B403" s="8"/>
      <c r="C403" s="8"/>
      <c r="D403" s="5"/>
      <c r="E403" s="8"/>
      <c r="F403" s="8"/>
      <c r="G403" s="8"/>
      <c r="H403" s="6"/>
      <c r="I403" s="8"/>
      <c r="J403" s="8"/>
      <c r="K403" s="8"/>
      <c r="L403" s="8"/>
      <c r="M403" s="4"/>
      <c r="N403" s="4"/>
      <c r="P403" s="8"/>
      <c r="U403" s="8"/>
      <c r="V403" s="8"/>
    </row>
    <row r="404" spans="1:22" ht="12.75" customHeight="1">
      <c r="A404" s="4"/>
      <c r="B404" s="8"/>
      <c r="C404" s="8"/>
      <c r="D404" s="5"/>
      <c r="E404" s="8"/>
      <c r="F404" s="8"/>
      <c r="G404" s="8"/>
      <c r="H404" s="6"/>
      <c r="I404" s="8"/>
      <c r="J404" s="8"/>
      <c r="K404" s="8"/>
      <c r="L404" s="8"/>
      <c r="M404" s="4"/>
      <c r="N404" s="4"/>
      <c r="P404" s="8"/>
      <c r="U404" s="8"/>
      <c r="V404" s="8"/>
    </row>
    <row r="405" spans="1:22" ht="12.75" customHeight="1">
      <c r="A405" s="4"/>
      <c r="B405" s="8"/>
      <c r="C405" s="8"/>
      <c r="D405" s="5"/>
      <c r="E405" s="8"/>
      <c r="F405" s="8"/>
      <c r="G405" s="8"/>
      <c r="H405" s="6"/>
      <c r="I405" s="8"/>
      <c r="J405" s="8"/>
      <c r="K405" s="8"/>
      <c r="L405" s="8"/>
      <c r="M405" s="4"/>
      <c r="N405" s="4"/>
      <c r="P405" s="8"/>
      <c r="U405" s="8"/>
      <c r="V405" s="8"/>
    </row>
    <row r="406" spans="1:22" ht="12.75" customHeight="1">
      <c r="A406" s="4"/>
      <c r="B406" s="8"/>
      <c r="C406" s="8"/>
      <c r="D406" s="5"/>
      <c r="E406" s="8"/>
      <c r="F406" s="8"/>
      <c r="G406" s="8"/>
      <c r="H406" s="6"/>
      <c r="I406" s="8"/>
      <c r="J406" s="8"/>
      <c r="K406" s="8"/>
      <c r="L406" s="8"/>
      <c r="M406" s="4"/>
      <c r="N406" s="4"/>
      <c r="P406" s="8"/>
      <c r="U406" s="8"/>
      <c r="V406" s="8"/>
    </row>
    <row r="407" spans="1:22" ht="12.75" customHeight="1">
      <c r="A407" s="4"/>
      <c r="B407" s="8"/>
      <c r="C407" s="8"/>
      <c r="D407" s="5"/>
      <c r="E407" s="8"/>
      <c r="F407" s="8"/>
      <c r="G407" s="8"/>
      <c r="H407" s="6"/>
      <c r="I407" s="8"/>
      <c r="J407" s="8"/>
      <c r="K407" s="8"/>
      <c r="L407" s="8"/>
      <c r="M407" s="4"/>
      <c r="N407" s="4"/>
      <c r="P407" s="8"/>
      <c r="U407" s="8"/>
      <c r="V407" s="8"/>
    </row>
    <row r="408" spans="1:22" ht="12.75" customHeight="1">
      <c r="A408" s="4"/>
      <c r="B408" s="8"/>
      <c r="C408" s="8"/>
      <c r="D408" s="5"/>
      <c r="E408" s="8"/>
      <c r="F408" s="8"/>
      <c r="G408" s="8"/>
      <c r="H408" s="6"/>
      <c r="I408" s="8"/>
      <c r="J408" s="8"/>
      <c r="K408" s="8"/>
      <c r="L408" s="8"/>
      <c r="M408" s="4"/>
      <c r="N408" s="4"/>
      <c r="P408" s="8"/>
      <c r="U408" s="8"/>
      <c r="V408" s="8"/>
    </row>
    <row r="409" spans="1:22" ht="12.75" customHeight="1">
      <c r="A409" s="4"/>
      <c r="B409" s="8"/>
      <c r="C409" s="8"/>
      <c r="D409" s="5"/>
      <c r="E409" s="8"/>
      <c r="F409" s="8"/>
      <c r="G409" s="8"/>
      <c r="H409" s="6"/>
      <c r="I409" s="8"/>
      <c r="J409" s="8"/>
      <c r="K409" s="8"/>
      <c r="L409" s="8"/>
      <c r="M409" s="4"/>
      <c r="N409" s="4"/>
      <c r="P409" s="8"/>
      <c r="U409" s="8"/>
      <c r="V409" s="8"/>
    </row>
    <row r="410" spans="1:22" ht="12.75" customHeight="1">
      <c r="A410" s="4"/>
      <c r="B410" s="8"/>
      <c r="C410" s="8"/>
      <c r="D410" s="5"/>
      <c r="E410" s="8"/>
      <c r="F410" s="8"/>
      <c r="G410" s="8"/>
      <c r="H410" s="6"/>
      <c r="I410" s="8"/>
      <c r="J410" s="8"/>
      <c r="K410" s="8"/>
      <c r="L410" s="8"/>
      <c r="M410" s="4"/>
      <c r="N410" s="4"/>
      <c r="P410" s="8"/>
      <c r="U410" s="8"/>
      <c r="V410" s="8"/>
    </row>
    <row r="411" spans="1:22" ht="12.75" customHeight="1">
      <c r="A411" s="4"/>
      <c r="B411" s="8"/>
      <c r="C411" s="8"/>
      <c r="D411" s="5"/>
      <c r="E411" s="8"/>
      <c r="F411" s="8"/>
      <c r="G411" s="8"/>
      <c r="H411" s="6"/>
      <c r="I411" s="8"/>
      <c r="J411" s="8"/>
      <c r="K411" s="8"/>
      <c r="L411" s="8"/>
      <c r="M411" s="4"/>
      <c r="N411" s="4"/>
      <c r="P411" s="8"/>
      <c r="U411" s="8"/>
      <c r="V411" s="8"/>
    </row>
    <row r="412" spans="1:22" ht="12.75" customHeight="1">
      <c r="A412" s="4"/>
      <c r="B412" s="8"/>
      <c r="C412" s="8"/>
      <c r="D412" s="5"/>
      <c r="E412" s="8"/>
      <c r="F412" s="8"/>
      <c r="G412" s="8"/>
      <c r="H412" s="6"/>
      <c r="I412" s="8"/>
      <c r="J412" s="8"/>
      <c r="K412" s="8"/>
      <c r="L412" s="8"/>
      <c r="M412" s="4"/>
      <c r="N412" s="4"/>
      <c r="P412" s="8"/>
      <c r="U412" s="8"/>
      <c r="V412" s="8"/>
    </row>
    <row r="413" spans="1:22" ht="12.75" customHeight="1">
      <c r="A413" s="4"/>
      <c r="B413" s="8"/>
      <c r="C413" s="8"/>
      <c r="D413" s="5"/>
      <c r="E413" s="8"/>
      <c r="F413" s="8"/>
      <c r="G413" s="8"/>
      <c r="H413" s="6"/>
      <c r="I413" s="8"/>
      <c r="J413" s="8"/>
      <c r="K413" s="8"/>
      <c r="L413" s="8"/>
      <c r="M413" s="4"/>
      <c r="N413" s="4"/>
      <c r="P413" s="8"/>
      <c r="U413" s="8"/>
      <c r="V413" s="8"/>
    </row>
    <row r="414" spans="1:22" ht="12.75" customHeight="1">
      <c r="A414" s="4"/>
      <c r="B414" s="8"/>
      <c r="C414" s="8"/>
      <c r="D414" s="5"/>
      <c r="E414" s="8"/>
      <c r="F414" s="8"/>
      <c r="G414" s="8"/>
      <c r="H414" s="6"/>
      <c r="I414" s="8"/>
      <c r="J414" s="8"/>
      <c r="K414" s="8"/>
      <c r="L414" s="8"/>
      <c r="M414" s="4"/>
      <c r="N414" s="4"/>
      <c r="P414" s="8"/>
      <c r="U414" s="8"/>
      <c r="V414" s="8"/>
    </row>
    <row r="415" spans="1:22" ht="12.75" customHeight="1">
      <c r="A415" s="4"/>
      <c r="B415" s="8"/>
      <c r="C415" s="8"/>
      <c r="D415" s="5"/>
      <c r="E415" s="8"/>
      <c r="F415" s="8"/>
      <c r="G415" s="8"/>
      <c r="H415" s="6"/>
      <c r="I415" s="8"/>
      <c r="J415" s="8"/>
      <c r="K415" s="8"/>
      <c r="L415" s="8"/>
      <c r="M415" s="4"/>
      <c r="N415" s="4"/>
      <c r="P415" s="8"/>
      <c r="U415" s="8"/>
      <c r="V415" s="8"/>
    </row>
    <row r="416" spans="1:22" ht="12.75" customHeight="1">
      <c r="A416" s="4"/>
      <c r="B416" s="8"/>
      <c r="C416" s="8"/>
      <c r="D416" s="5"/>
      <c r="E416" s="8"/>
      <c r="F416" s="8"/>
      <c r="G416" s="8"/>
      <c r="H416" s="6"/>
      <c r="I416" s="8"/>
      <c r="J416" s="8"/>
      <c r="K416" s="8"/>
      <c r="L416" s="8"/>
      <c r="M416" s="4"/>
      <c r="N416" s="4"/>
      <c r="P416" s="8"/>
      <c r="U416" s="8"/>
      <c r="V416" s="8"/>
    </row>
    <row r="417" spans="1:22" ht="12.75" customHeight="1">
      <c r="A417" s="4"/>
      <c r="B417" s="8"/>
      <c r="C417" s="8"/>
      <c r="D417" s="5"/>
      <c r="E417" s="8"/>
      <c r="F417" s="8"/>
      <c r="G417" s="8"/>
      <c r="H417" s="6"/>
      <c r="I417" s="8"/>
      <c r="J417" s="8"/>
      <c r="K417" s="8"/>
      <c r="L417" s="8"/>
      <c r="M417" s="4"/>
      <c r="N417" s="4"/>
      <c r="P417" s="8"/>
      <c r="U417" s="8"/>
      <c r="V417" s="8"/>
    </row>
    <row r="418" spans="1:22" ht="12.75" customHeight="1">
      <c r="A418" s="4"/>
      <c r="B418" s="8"/>
      <c r="C418" s="8"/>
      <c r="D418" s="5"/>
      <c r="E418" s="8"/>
      <c r="F418" s="8"/>
      <c r="G418" s="8"/>
      <c r="H418" s="6"/>
      <c r="I418" s="8"/>
      <c r="J418" s="8"/>
      <c r="K418" s="8"/>
      <c r="L418" s="8"/>
      <c r="M418" s="4"/>
      <c r="N418" s="4"/>
      <c r="P418" s="8"/>
      <c r="U418" s="8"/>
      <c r="V418" s="8"/>
    </row>
    <row r="419" spans="1:22" ht="12.75" customHeight="1">
      <c r="A419" s="4"/>
      <c r="B419" s="8"/>
      <c r="C419" s="8"/>
      <c r="D419" s="5"/>
      <c r="E419" s="8"/>
      <c r="F419" s="8"/>
      <c r="G419" s="8"/>
      <c r="H419" s="6"/>
      <c r="I419" s="8"/>
      <c r="J419" s="8"/>
      <c r="K419" s="8"/>
      <c r="L419" s="8"/>
      <c r="M419" s="4"/>
      <c r="N419" s="4"/>
      <c r="P419" s="8"/>
      <c r="U419" s="8"/>
      <c r="V419" s="8"/>
    </row>
    <row r="420" spans="1:22" ht="12.75" customHeight="1">
      <c r="A420" s="4"/>
      <c r="B420" s="8"/>
      <c r="C420" s="8"/>
      <c r="D420" s="5"/>
      <c r="E420" s="8"/>
      <c r="F420" s="8"/>
      <c r="G420" s="8"/>
      <c r="H420" s="6"/>
      <c r="I420" s="8"/>
      <c r="J420" s="8"/>
      <c r="K420" s="8"/>
      <c r="L420" s="8"/>
      <c r="M420" s="4"/>
      <c r="N420" s="4"/>
      <c r="P420" s="8"/>
      <c r="U420" s="8"/>
      <c r="V420" s="8"/>
    </row>
    <row r="421" spans="1:22" ht="12.75" customHeight="1">
      <c r="A421" s="4"/>
      <c r="B421" s="8"/>
      <c r="C421" s="8"/>
      <c r="D421" s="5"/>
      <c r="E421" s="8"/>
      <c r="F421" s="8"/>
      <c r="G421" s="8"/>
      <c r="H421" s="6"/>
      <c r="I421" s="8"/>
      <c r="J421" s="8"/>
      <c r="K421" s="8"/>
      <c r="L421" s="8"/>
      <c r="M421" s="4"/>
      <c r="N421" s="4"/>
      <c r="P421" s="8"/>
      <c r="U421" s="8"/>
      <c r="V421" s="8"/>
    </row>
    <row r="422" spans="1:22" ht="12.75" customHeight="1">
      <c r="A422" s="4"/>
      <c r="B422" s="8"/>
      <c r="C422" s="8"/>
      <c r="D422" s="5"/>
      <c r="E422" s="8"/>
      <c r="F422" s="8"/>
      <c r="G422" s="8"/>
      <c r="H422" s="6"/>
      <c r="I422" s="8"/>
      <c r="J422" s="8"/>
      <c r="K422" s="8"/>
      <c r="L422" s="8"/>
      <c r="M422" s="4"/>
      <c r="N422" s="4"/>
      <c r="P422" s="8"/>
      <c r="U422" s="8"/>
      <c r="V422" s="8"/>
    </row>
    <row r="423" spans="1:22" ht="12.75" customHeight="1">
      <c r="A423" s="4"/>
      <c r="B423" s="8"/>
      <c r="C423" s="8"/>
      <c r="D423" s="5"/>
      <c r="E423" s="8"/>
      <c r="F423" s="8"/>
      <c r="G423" s="8"/>
      <c r="H423" s="6"/>
      <c r="I423" s="8"/>
      <c r="J423" s="8"/>
      <c r="K423" s="8"/>
      <c r="L423" s="8"/>
      <c r="M423" s="4"/>
      <c r="N423" s="4"/>
      <c r="P423" s="8"/>
      <c r="U423" s="8"/>
      <c r="V423" s="8"/>
    </row>
    <row r="424" spans="1:22" ht="12.75" customHeight="1">
      <c r="A424" s="4"/>
      <c r="B424" s="8"/>
      <c r="C424" s="8"/>
      <c r="D424" s="5"/>
      <c r="E424" s="8"/>
      <c r="F424" s="8"/>
      <c r="G424" s="8"/>
      <c r="H424" s="6"/>
      <c r="I424" s="8"/>
      <c r="J424" s="8"/>
      <c r="K424" s="8"/>
      <c r="L424" s="8"/>
      <c r="M424" s="4"/>
      <c r="N424" s="4"/>
      <c r="P424" s="8"/>
      <c r="U424" s="8"/>
      <c r="V424" s="8"/>
    </row>
    <row r="425" spans="1:22" ht="12.75" customHeight="1">
      <c r="A425" s="4"/>
      <c r="B425" s="8"/>
      <c r="C425" s="8"/>
      <c r="D425" s="5"/>
      <c r="E425" s="8"/>
      <c r="F425" s="8"/>
      <c r="G425" s="8"/>
      <c r="H425" s="6"/>
      <c r="I425" s="8"/>
      <c r="J425" s="8"/>
      <c r="K425" s="8"/>
      <c r="L425" s="8"/>
      <c r="M425" s="4"/>
      <c r="N425" s="4"/>
      <c r="P425" s="8"/>
      <c r="U425" s="8"/>
      <c r="V425" s="8"/>
    </row>
    <row r="426" spans="1:22" ht="12.75" customHeight="1">
      <c r="A426" s="4"/>
      <c r="B426" s="8"/>
      <c r="C426" s="8"/>
      <c r="D426" s="5"/>
      <c r="E426" s="8"/>
      <c r="F426" s="8"/>
      <c r="G426" s="8"/>
      <c r="H426" s="6"/>
      <c r="I426" s="8"/>
      <c r="J426" s="8"/>
      <c r="K426" s="8"/>
      <c r="L426" s="8"/>
      <c r="M426" s="4"/>
      <c r="N426" s="4"/>
      <c r="P426" s="8"/>
      <c r="U426" s="8"/>
      <c r="V426" s="8"/>
    </row>
    <row r="427" spans="1:22" ht="12.75" customHeight="1">
      <c r="A427" s="4"/>
      <c r="B427" s="8"/>
      <c r="C427" s="8"/>
      <c r="D427" s="5"/>
      <c r="E427" s="8"/>
      <c r="F427" s="8"/>
      <c r="G427" s="8"/>
      <c r="H427" s="6"/>
      <c r="I427" s="8"/>
      <c r="J427" s="8"/>
      <c r="K427" s="8"/>
      <c r="L427" s="8"/>
      <c r="M427" s="4"/>
      <c r="N427" s="4"/>
      <c r="P427" s="8"/>
      <c r="U427" s="8"/>
      <c r="V427" s="8"/>
    </row>
    <row r="428" spans="1:22" ht="12.75" customHeight="1">
      <c r="A428" s="4"/>
      <c r="B428" s="8"/>
      <c r="C428" s="8"/>
      <c r="D428" s="5"/>
      <c r="E428" s="8"/>
      <c r="F428" s="8"/>
      <c r="G428" s="8"/>
      <c r="H428" s="6"/>
      <c r="I428" s="8"/>
      <c r="J428" s="8"/>
      <c r="K428" s="8"/>
      <c r="L428" s="8"/>
      <c r="M428" s="4"/>
      <c r="N428" s="4"/>
      <c r="P428" s="8"/>
      <c r="U428" s="8"/>
      <c r="V428" s="8"/>
    </row>
    <row r="429" spans="1:22" ht="12.75" customHeight="1">
      <c r="A429" s="4"/>
      <c r="B429" s="8"/>
      <c r="C429" s="8"/>
      <c r="D429" s="5"/>
      <c r="E429" s="8"/>
      <c r="F429" s="8"/>
      <c r="G429" s="8"/>
      <c r="H429" s="6"/>
      <c r="I429" s="8"/>
      <c r="J429" s="8"/>
      <c r="K429" s="8"/>
      <c r="L429" s="8"/>
      <c r="M429" s="4"/>
      <c r="N429" s="4"/>
      <c r="P429" s="8"/>
      <c r="U429" s="8"/>
      <c r="V429" s="8"/>
    </row>
    <row r="430" spans="1:22" ht="12.75" customHeight="1">
      <c r="A430" s="4"/>
      <c r="B430" s="8"/>
      <c r="C430" s="8"/>
      <c r="D430" s="5"/>
      <c r="E430" s="8"/>
      <c r="F430" s="8"/>
      <c r="G430" s="8"/>
      <c r="H430" s="6"/>
      <c r="I430" s="8"/>
      <c r="J430" s="8"/>
      <c r="K430" s="8"/>
      <c r="L430" s="8"/>
      <c r="M430" s="4"/>
      <c r="N430" s="4"/>
      <c r="P430" s="8"/>
      <c r="U430" s="8"/>
      <c r="V430" s="8"/>
    </row>
    <row r="431" spans="1:22" ht="12.75" customHeight="1">
      <c r="A431" s="4"/>
      <c r="B431" s="8"/>
      <c r="C431" s="8"/>
      <c r="D431" s="5"/>
      <c r="E431" s="8"/>
      <c r="F431" s="8"/>
      <c r="G431" s="8"/>
      <c r="H431" s="6"/>
      <c r="I431" s="8"/>
      <c r="J431" s="8"/>
      <c r="K431" s="8"/>
      <c r="L431" s="8"/>
      <c r="M431" s="4"/>
      <c r="N431" s="4"/>
      <c r="P431" s="8"/>
      <c r="U431" s="8"/>
      <c r="V431" s="8"/>
    </row>
    <row r="432" spans="1:22" ht="12.75" customHeight="1">
      <c r="A432" s="4"/>
      <c r="B432" s="8"/>
      <c r="C432" s="8"/>
      <c r="D432" s="5"/>
      <c r="E432" s="8"/>
      <c r="F432" s="8"/>
      <c r="G432" s="8"/>
      <c r="H432" s="6"/>
      <c r="I432" s="8"/>
      <c r="J432" s="8"/>
      <c r="K432" s="8"/>
      <c r="L432" s="8"/>
      <c r="M432" s="4"/>
      <c r="N432" s="4"/>
      <c r="P432" s="8"/>
      <c r="U432" s="8"/>
      <c r="V432" s="8"/>
    </row>
    <row r="433" spans="1:22" ht="12.75" customHeight="1">
      <c r="A433" s="4"/>
      <c r="B433" s="8"/>
      <c r="C433" s="8"/>
      <c r="D433" s="5"/>
      <c r="E433" s="8"/>
      <c r="F433" s="8"/>
      <c r="G433" s="8"/>
      <c r="H433" s="6"/>
      <c r="I433" s="8"/>
      <c r="J433" s="8"/>
      <c r="K433" s="8"/>
      <c r="L433" s="8"/>
      <c r="M433" s="4"/>
      <c r="N433" s="4"/>
      <c r="P433" s="8"/>
      <c r="U433" s="8"/>
      <c r="V433" s="8"/>
    </row>
    <row r="434" spans="1:22" ht="12.75" customHeight="1">
      <c r="A434" s="4"/>
      <c r="B434" s="8"/>
      <c r="C434" s="8"/>
      <c r="D434" s="5"/>
      <c r="E434" s="8"/>
      <c r="F434" s="8"/>
      <c r="G434" s="8"/>
      <c r="H434" s="6"/>
      <c r="I434" s="8"/>
      <c r="J434" s="8"/>
      <c r="K434" s="8"/>
      <c r="L434" s="8"/>
      <c r="M434" s="4"/>
      <c r="N434" s="4"/>
      <c r="P434" s="8"/>
      <c r="U434" s="8"/>
      <c r="V434" s="8"/>
    </row>
    <row r="435" spans="1:22" ht="12.75" customHeight="1">
      <c r="A435" s="4"/>
      <c r="B435" s="8"/>
      <c r="C435" s="8"/>
      <c r="D435" s="5"/>
      <c r="E435" s="8"/>
      <c r="F435" s="8"/>
      <c r="G435" s="8"/>
      <c r="H435" s="6"/>
      <c r="I435" s="8"/>
      <c r="J435" s="8"/>
      <c r="K435" s="8"/>
      <c r="L435" s="8"/>
      <c r="M435" s="4"/>
      <c r="N435" s="4"/>
      <c r="P435" s="8"/>
      <c r="U435" s="8"/>
      <c r="V435" s="8"/>
    </row>
    <row r="436" spans="1:22" ht="12.75" customHeight="1">
      <c r="A436" s="4"/>
      <c r="B436" s="8"/>
      <c r="C436" s="8"/>
      <c r="D436" s="5"/>
      <c r="E436" s="8"/>
      <c r="F436" s="8"/>
      <c r="G436" s="8"/>
      <c r="H436" s="6"/>
      <c r="I436" s="8"/>
      <c r="J436" s="8"/>
      <c r="K436" s="8"/>
      <c r="L436" s="8"/>
      <c r="M436" s="4"/>
      <c r="N436" s="4"/>
      <c r="P436" s="8"/>
      <c r="U436" s="8"/>
      <c r="V436" s="8"/>
    </row>
    <row r="437" spans="1:22" ht="12.75" customHeight="1">
      <c r="A437" s="4"/>
      <c r="B437" s="8"/>
      <c r="C437" s="8"/>
      <c r="D437" s="5"/>
      <c r="E437" s="8"/>
      <c r="F437" s="8"/>
      <c r="G437" s="8"/>
      <c r="H437" s="6"/>
      <c r="I437" s="8"/>
      <c r="J437" s="8"/>
      <c r="K437" s="8"/>
      <c r="L437" s="8"/>
      <c r="M437" s="4"/>
      <c r="N437" s="4"/>
      <c r="P437" s="8"/>
      <c r="U437" s="8"/>
      <c r="V437" s="8"/>
    </row>
    <row r="438" spans="1:22" ht="12.75" customHeight="1">
      <c r="A438" s="4"/>
      <c r="B438" s="8"/>
      <c r="C438" s="8"/>
      <c r="D438" s="5"/>
      <c r="E438" s="8"/>
      <c r="F438" s="8"/>
      <c r="G438" s="8"/>
      <c r="H438" s="6"/>
      <c r="I438" s="8"/>
      <c r="J438" s="8"/>
      <c r="K438" s="8"/>
      <c r="L438" s="8"/>
      <c r="M438" s="4"/>
      <c r="N438" s="4"/>
      <c r="P438" s="8"/>
      <c r="U438" s="8"/>
      <c r="V438" s="8"/>
    </row>
    <row r="439" spans="1:22" ht="12.75" customHeight="1">
      <c r="A439" s="4"/>
      <c r="B439" s="8"/>
      <c r="C439" s="8"/>
      <c r="D439" s="5"/>
      <c r="E439" s="8"/>
      <c r="F439" s="8"/>
      <c r="G439" s="8"/>
      <c r="H439" s="6"/>
      <c r="I439" s="8"/>
      <c r="J439" s="8"/>
      <c r="K439" s="8"/>
      <c r="L439" s="8"/>
      <c r="M439" s="4"/>
      <c r="N439" s="4"/>
      <c r="P439" s="8"/>
      <c r="U439" s="8"/>
      <c r="V439" s="8"/>
    </row>
    <row r="440" spans="1:22" ht="12.75" customHeight="1">
      <c r="A440" s="4"/>
      <c r="B440" s="8"/>
      <c r="C440" s="8"/>
      <c r="D440" s="5"/>
      <c r="E440" s="8"/>
      <c r="F440" s="8"/>
      <c r="G440" s="8"/>
      <c r="H440" s="6"/>
      <c r="I440" s="8"/>
      <c r="J440" s="8"/>
      <c r="K440" s="8"/>
      <c r="L440" s="8"/>
      <c r="M440" s="4"/>
      <c r="N440" s="4"/>
      <c r="O440" s="8"/>
      <c r="P440" s="8"/>
      <c r="U440" s="8"/>
      <c r="V440" s="8"/>
    </row>
    <row r="441" spans="1:22" ht="12.75" customHeight="1">
      <c r="A441" s="4"/>
      <c r="B441" s="8"/>
      <c r="C441" s="8"/>
      <c r="D441" s="5"/>
      <c r="E441" s="8"/>
      <c r="F441" s="8"/>
      <c r="G441" s="8"/>
      <c r="H441" s="6"/>
      <c r="I441" s="8"/>
      <c r="J441" s="8"/>
      <c r="K441" s="8"/>
      <c r="L441" s="8"/>
      <c r="M441" s="4"/>
      <c r="N441" s="4"/>
      <c r="O441" s="8"/>
      <c r="P441" s="8"/>
      <c r="U441" s="8"/>
      <c r="V441" s="8"/>
    </row>
    <row r="442" spans="1:22" ht="12.75" customHeight="1">
      <c r="A442" s="4"/>
      <c r="B442" s="8"/>
      <c r="C442" s="8"/>
      <c r="D442" s="5"/>
      <c r="E442" s="8"/>
      <c r="F442" s="8"/>
      <c r="G442" s="8"/>
      <c r="H442" s="6"/>
      <c r="I442" s="8"/>
      <c r="J442" s="8"/>
      <c r="K442" s="8"/>
      <c r="L442" s="8"/>
      <c r="M442" s="4"/>
      <c r="N442" s="4"/>
      <c r="O442" s="8"/>
      <c r="P442" s="8"/>
      <c r="U442" s="8"/>
      <c r="V442" s="8"/>
    </row>
    <row r="443" spans="1:22" ht="12.75" customHeight="1">
      <c r="A443" s="4"/>
      <c r="B443" s="8"/>
      <c r="C443" s="8"/>
      <c r="D443" s="5"/>
      <c r="E443" s="8"/>
      <c r="F443" s="8"/>
      <c r="G443" s="8"/>
      <c r="H443" s="6"/>
      <c r="I443" s="8"/>
      <c r="J443" s="8"/>
      <c r="K443" s="8"/>
      <c r="L443" s="8"/>
      <c r="M443" s="4"/>
      <c r="N443" s="4"/>
      <c r="O443" s="8"/>
      <c r="P443" s="8"/>
      <c r="U443" s="8"/>
      <c r="V443" s="8"/>
    </row>
    <row r="444" spans="1:22" ht="12.75" customHeight="1">
      <c r="A444" s="4"/>
      <c r="B444" s="8"/>
      <c r="C444" s="8"/>
      <c r="D444" s="5"/>
      <c r="E444" s="8"/>
      <c r="F444" s="8"/>
      <c r="G444" s="8"/>
      <c r="H444" s="6"/>
      <c r="I444" s="8"/>
      <c r="J444" s="8"/>
      <c r="K444" s="8"/>
      <c r="L444" s="8"/>
      <c r="M444" s="4"/>
      <c r="N444" s="4"/>
      <c r="O444" s="8"/>
      <c r="P444" s="8"/>
      <c r="U444" s="8"/>
      <c r="V444" s="8"/>
    </row>
    <row r="445" spans="1:22" ht="12.75" customHeight="1">
      <c r="A445" s="4"/>
      <c r="B445" s="8"/>
      <c r="C445" s="8"/>
      <c r="D445" s="5"/>
      <c r="E445" s="8"/>
      <c r="F445" s="8"/>
      <c r="G445" s="8"/>
      <c r="H445" s="6"/>
      <c r="I445" s="8"/>
      <c r="J445" s="8"/>
      <c r="K445" s="8"/>
      <c r="L445" s="8"/>
      <c r="M445" s="4"/>
      <c r="N445" s="4"/>
      <c r="O445" s="8"/>
      <c r="P445" s="8"/>
      <c r="U445" s="8"/>
      <c r="V445" s="8"/>
    </row>
    <row r="446" spans="1:22" ht="12.75" customHeight="1">
      <c r="A446" s="4"/>
      <c r="B446" s="8"/>
      <c r="C446" s="8"/>
      <c r="D446" s="5"/>
      <c r="E446" s="8"/>
      <c r="F446" s="8"/>
      <c r="G446" s="8"/>
      <c r="H446" s="6"/>
      <c r="I446" s="8"/>
      <c r="J446" s="8"/>
      <c r="K446" s="8"/>
      <c r="L446" s="8"/>
      <c r="M446" s="4"/>
      <c r="N446" s="4"/>
      <c r="O446" s="8"/>
      <c r="P446" s="8"/>
      <c r="U446" s="8"/>
      <c r="V446" s="8"/>
    </row>
    <row r="447" spans="1:22" ht="12.75" customHeight="1">
      <c r="A447" s="4"/>
      <c r="B447" s="8"/>
      <c r="C447" s="8"/>
      <c r="D447" s="5"/>
      <c r="E447" s="8"/>
      <c r="F447" s="8"/>
      <c r="G447" s="8"/>
      <c r="H447" s="6"/>
      <c r="I447" s="8"/>
      <c r="J447" s="8"/>
      <c r="M447" s="4"/>
      <c r="N447" s="4"/>
      <c r="P447" s="8"/>
      <c r="U447" s="8"/>
      <c r="V447" s="8"/>
    </row>
    <row r="448" spans="1:22" ht="12.75" customHeight="1">
      <c r="A448" s="4"/>
      <c r="B448" s="8"/>
      <c r="C448" s="8"/>
      <c r="D448" s="5"/>
      <c r="E448" s="8"/>
      <c r="F448" s="8"/>
      <c r="G448" s="8"/>
      <c r="H448" s="6"/>
      <c r="I448" s="8"/>
      <c r="J448" s="8"/>
      <c r="K448" s="8"/>
      <c r="L448" s="8"/>
      <c r="M448" s="4"/>
      <c r="N448" s="4"/>
      <c r="O448" s="8"/>
      <c r="P448" s="8"/>
      <c r="U448" s="8"/>
      <c r="V448" s="8"/>
    </row>
    <row r="449" spans="1:22" ht="12.75" customHeight="1">
      <c r="A449" s="4"/>
      <c r="B449" s="8"/>
      <c r="C449" s="8"/>
      <c r="D449" s="5"/>
      <c r="E449" s="8"/>
      <c r="F449" s="8"/>
      <c r="G449" s="8"/>
      <c r="H449" s="6"/>
      <c r="I449" s="8"/>
      <c r="J449" s="8"/>
      <c r="K449" s="8"/>
      <c r="L449" s="8"/>
      <c r="M449" s="4"/>
      <c r="N449" s="4"/>
      <c r="O449" s="8"/>
      <c r="P449" s="8"/>
      <c r="U449" s="8"/>
      <c r="V449" s="8"/>
    </row>
    <row r="450" spans="1:22" ht="12.75" customHeight="1">
      <c r="A450" s="4"/>
      <c r="B450" s="8"/>
      <c r="C450" s="8"/>
      <c r="D450" s="5"/>
      <c r="E450" s="8"/>
      <c r="F450" s="8"/>
      <c r="G450" s="8"/>
      <c r="H450" s="6"/>
      <c r="I450" s="8"/>
      <c r="J450" s="8"/>
      <c r="M450" s="4"/>
      <c r="N450" s="4"/>
      <c r="P450" s="8"/>
      <c r="U450" s="8"/>
      <c r="V450" s="8"/>
    </row>
    <row r="451" spans="1:22" ht="12.75" customHeight="1">
      <c r="A451" s="4"/>
      <c r="B451" s="8"/>
      <c r="C451" s="8"/>
      <c r="D451" s="5"/>
      <c r="E451" s="8"/>
      <c r="F451" s="8"/>
      <c r="G451" s="8"/>
      <c r="H451" s="6"/>
      <c r="I451" s="8"/>
      <c r="J451" s="8"/>
      <c r="K451" s="8"/>
      <c r="L451" s="8"/>
      <c r="M451" s="4"/>
      <c r="N451" s="4"/>
      <c r="O451" s="8"/>
      <c r="P451" s="8"/>
      <c r="U451" s="8"/>
      <c r="V451" s="8"/>
    </row>
    <row r="452" spans="1:22" ht="12.75" customHeight="1">
      <c r="A452" s="4"/>
      <c r="B452" s="8"/>
      <c r="C452" s="8"/>
      <c r="D452" s="5"/>
      <c r="E452" s="8"/>
      <c r="F452" s="8"/>
      <c r="G452" s="8"/>
      <c r="H452" s="6"/>
      <c r="I452" s="8"/>
      <c r="J452" s="8"/>
      <c r="M452" s="4"/>
      <c r="N452" s="4"/>
      <c r="P452" s="8"/>
      <c r="U452" s="8"/>
      <c r="V452" s="8"/>
    </row>
    <row r="453" spans="1:22" ht="12.75" customHeight="1">
      <c r="A453" s="4"/>
      <c r="B453" s="8"/>
      <c r="C453" s="8"/>
      <c r="D453" s="5"/>
      <c r="E453" s="8"/>
      <c r="F453" s="8"/>
      <c r="G453" s="8"/>
      <c r="H453" s="6"/>
      <c r="I453" s="8"/>
      <c r="J453" s="8"/>
      <c r="K453" s="8"/>
      <c r="L453" s="8"/>
      <c r="M453" s="4"/>
      <c r="N453" s="4"/>
      <c r="O453" s="8"/>
      <c r="P453" s="8"/>
      <c r="U453" s="8"/>
      <c r="V453" s="8"/>
    </row>
    <row r="454" spans="1:22" ht="12.75" customHeight="1">
      <c r="A454" s="4"/>
      <c r="B454" s="8"/>
      <c r="C454" s="8"/>
      <c r="D454" s="5"/>
      <c r="E454" s="8"/>
      <c r="F454" s="8"/>
      <c r="G454" s="8"/>
      <c r="H454" s="6"/>
      <c r="I454" s="8"/>
      <c r="J454" s="8"/>
      <c r="M454" s="4"/>
      <c r="N454" s="4"/>
      <c r="P454" s="8"/>
      <c r="U454" s="8"/>
      <c r="V454" s="8"/>
    </row>
    <row r="455" spans="1:22" ht="12.75" customHeight="1">
      <c r="A455" s="4"/>
      <c r="B455" s="8"/>
      <c r="C455" s="8"/>
      <c r="D455" s="5"/>
      <c r="E455" s="8"/>
      <c r="F455" s="8"/>
      <c r="G455" s="8"/>
      <c r="H455" s="6"/>
      <c r="I455" s="8"/>
      <c r="J455" s="8"/>
      <c r="K455" s="8"/>
      <c r="L455" s="8"/>
      <c r="M455" s="4"/>
      <c r="N455" s="4"/>
      <c r="P455" s="8"/>
      <c r="U455" s="8"/>
      <c r="V455" s="8"/>
    </row>
    <row r="456" spans="1:22" ht="12.75" customHeight="1">
      <c r="A456" s="4"/>
      <c r="B456" s="8"/>
      <c r="C456" s="8"/>
      <c r="D456" s="5"/>
      <c r="E456" s="8"/>
      <c r="F456" s="8"/>
      <c r="G456" s="8"/>
      <c r="H456" s="6"/>
      <c r="I456" s="8"/>
      <c r="J456" s="8"/>
      <c r="K456" s="8"/>
      <c r="L456" s="8"/>
      <c r="M456" s="4"/>
      <c r="N456" s="4"/>
      <c r="P456" s="8"/>
      <c r="U456" s="8"/>
      <c r="V456" s="8"/>
    </row>
    <row r="457" spans="1:22" ht="12.75" customHeight="1">
      <c r="A457" s="4"/>
      <c r="B457" s="8"/>
      <c r="C457" s="8"/>
      <c r="D457" s="5"/>
      <c r="E457" s="8"/>
      <c r="F457" s="8"/>
      <c r="G457" s="8"/>
      <c r="H457" s="6"/>
      <c r="I457" s="8"/>
      <c r="J457" s="8"/>
      <c r="K457" s="8"/>
      <c r="L457" s="8"/>
      <c r="M457" s="4"/>
      <c r="N457" s="4"/>
      <c r="P457" s="8"/>
      <c r="U457" s="8"/>
      <c r="V457" s="8"/>
    </row>
    <row r="458" spans="1:22" ht="12.75" customHeight="1">
      <c r="A458" s="4"/>
      <c r="B458" s="8"/>
      <c r="C458" s="8"/>
      <c r="D458" s="5"/>
      <c r="E458" s="8"/>
      <c r="F458" s="8"/>
      <c r="G458" s="8"/>
      <c r="H458" s="6"/>
      <c r="I458" s="8"/>
      <c r="J458" s="8"/>
      <c r="K458" s="8"/>
      <c r="L458" s="8"/>
      <c r="M458" s="4"/>
      <c r="N458" s="4"/>
      <c r="P458" s="8"/>
      <c r="U458" s="8"/>
      <c r="V458" s="8"/>
    </row>
    <row r="459" spans="1:22" ht="12.75" customHeight="1">
      <c r="A459" s="4"/>
      <c r="B459" s="8"/>
      <c r="C459" s="8"/>
      <c r="D459" s="5"/>
      <c r="E459" s="8"/>
      <c r="F459" s="8"/>
      <c r="G459" s="8"/>
      <c r="H459" s="6"/>
      <c r="I459" s="8"/>
      <c r="J459" s="8"/>
      <c r="K459" s="8"/>
      <c r="L459" s="8"/>
      <c r="M459" s="4"/>
      <c r="N459" s="4"/>
      <c r="P459" s="8"/>
      <c r="U459" s="8"/>
      <c r="V459" s="8"/>
    </row>
    <row r="460" spans="1:22" ht="12.75" customHeight="1">
      <c r="A460" s="4"/>
      <c r="B460" s="8"/>
      <c r="C460" s="8"/>
      <c r="D460" s="5"/>
      <c r="E460" s="8"/>
      <c r="F460" s="8"/>
      <c r="G460" s="8"/>
      <c r="H460" s="6"/>
      <c r="I460" s="8"/>
      <c r="J460" s="8"/>
      <c r="K460" s="8"/>
      <c r="L460" s="8"/>
      <c r="M460" s="4"/>
      <c r="N460" s="4"/>
      <c r="P460" s="8"/>
      <c r="U460" s="8"/>
      <c r="V460" s="8"/>
    </row>
    <row r="461" spans="1:22" ht="12.75" customHeight="1">
      <c r="A461" s="4"/>
      <c r="B461" s="8"/>
      <c r="C461" s="8"/>
      <c r="D461" s="5"/>
      <c r="E461" s="8"/>
      <c r="F461" s="8"/>
      <c r="G461" s="8"/>
      <c r="H461" s="6"/>
      <c r="I461" s="8"/>
      <c r="J461" s="8"/>
      <c r="K461" s="8"/>
      <c r="L461" s="8"/>
      <c r="M461" s="4"/>
      <c r="N461" s="4"/>
      <c r="P461" s="8"/>
      <c r="U461" s="8"/>
      <c r="V461" s="8"/>
    </row>
    <row r="462" spans="1:22" ht="12.75" customHeight="1">
      <c r="A462" s="4"/>
      <c r="B462" s="8"/>
      <c r="C462" s="8"/>
      <c r="D462" s="5"/>
      <c r="E462" s="8"/>
      <c r="F462" s="8"/>
      <c r="G462" s="8"/>
      <c r="H462" s="6"/>
      <c r="I462" s="8"/>
      <c r="J462" s="8"/>
      <c r="K462" s="8"/>
      <c r="L462" s="8"/>
      <c r="M462" s="4"/>
      <c r="N462" s="4"/>
      <c r="P462" s="8"/>
      <c r="U462" s="8"/>
      <c r="V462" s="8"/>
    </row>
    <row r="463" spans="1:22" ht="12.75" customHeight="1">
      <c r="A463" s="4"/>
      <c r="B463" s="8"/>
      <c r="C463" s="8"/>
      <c r="D463" s="5"/>
      <c r="E463" s="8"/>
      <c r="F463" s="8"/>
      <c r="G463" s="8"/>
      <c r="H463" s="6"/>
      <c r="I463" s="8"/>
      <c r="J463" s="8"/>
      <c r="K463" s="8"/>
      <c r="L463" s="8"/>
      <c r="M463" s="4"/>
      <c r="N463" s="4"/>
      <c r="P463" s="8"/>
      <c r="U463" s="8"/>
      <c r="V463" s="8"/>
    </row>
    <row r="464" spans="1:22" ht="12.75" customHeight="1">
      <c r="A464" s="4"/>
      <c r="B464" s="8"/>
      <c r="C464" s="8"/>
      <c r="D464" s="5"/>
      <c r="E464" s="8"/>
      <c r="F464" s="8"/>
      <c r="G464" s="8"/>
      <c r="H464" s="6"/>
      <c r="I464" s="8"/>
      <c r="J464" s="8"/>
      <c r="K464" s="8"/>
      <c r="L464" s="8"/>
      <c r="M464" s="4"/>
      <c r="N464" s="4"/>
      <c r="P464" s="8"/>
      <c r="U464" s="8"/>
      <c r="V464" s="8"/>
    </row>
    <row r="465" spans="1:22" ht="12.75" customHeight="1">
      <c r="A465" s="4"/>
      <c r="B465" s="8"/>
      <c r="C465" s="8"/>
      <c r="D465" s="5"/>
      <c r="E465" s="8"/>
      <c r="F465" s="8"/>
      <c r="G465" s="8"/>
      <c r="H465" s="6"/>
      <c r="I465" s="8"/>
      <c r="J465" s="8"/>
      <c r="K465" s="8"/>
      <c r="L465" s="8"/>
      <c r="M465" s="4"/>
      <c r="N465" s="4"/>
      <c r="P465" s="8"/>
      <c r="U465" s="8"/>
      <c r="V465" s="8"/>
    </row>
    <row r="466" spans="1:22" ht="12.75" customHeight="1">
      <c r="A466" s="4"/>
      <c r="B466" s="8"/>
      <c r="C466" s="8"/>
      <c r="D466" s="5"/>
      <c r="E466" s="8"/>
      <c r="F466" s="8"/>
      <c r="G466" s="8"/>
      <c r="H466" s="6"/>
      <c r="I466" s="8"/>
      <c r="J466" s="8"/>
      <c r="K466" s="8"/>
      <c r="L466" s="8"/>
      <c r="M466" s="4"/>
      <c r="N466" s="4"/>
      <c r="P466" s="8"/>
      <c r="U466" s="8"/>
      <c r="V466" s="8"/>
    </row>
    <row r="467" spans="1:22" ht="12.75" customHeight="1">
      <c r="A467" s="4"/>
      <c r="B467" s="8"/>
      <c r="C467" s="8"/>
      <c r="D467" s="5"/>
      <c r="E467" s="8"/>
      <c r="F467" s="8"/>
      <c r="G467" s="8"/>
      <c r="H467" s="6"/>
      <c r="I467" s="8"/>
      <c r="J467" s="8"/>
      <c r="K467" s="8"/>
      <c r="L467" s="8"/>
      <c r="M467" s="4"/>
      <c r="N467" s="4"/>
      <c r="P467" s="8"/>
      <c r="U467" s="8"/>
      <c r="V467" s="8"/>
    </row>
    <row r="468" spans="1:22" ht="12.75" customHeight="1">
      <c r="A468" s="4"/>
      <c r="B468" s="8"/>
      <c r="C468" s="8"/>
      <c r="D468" s="5"/>
      <c r="E468" s="8"/>
      <c r="F468" s="8"/>
      <c r="G468" s="8"/>
      <c r="H468" s="6"/>
      <c r="I468" s="8"/>
      <c r="J468" s="8"/>
      <c r="K468" s="8"/>
      <c r="L468" s="8"/>
      <c r="M468" s="4"/>
      <c r="N468" s="4"/>
      <c r="P468" s="8"/>
      <c r="U468" s="8"/>
      <c r="V468" s="8"/>
    </row>
    <row r="469" spans="1:22" ht="12.75" customHeight="1">
      <c r="A469" s="4"/>
      <c r="B469" s="8"/>
      <c r="C469" s="8"/>
      <c r="D469" s="5"/>
      <c r="E469" s="8"/>
      <c r="F469" s="8"/>
      <c r="G469" s="8"/>
      <c r="H469" s="6"/>
      <c r="I469" s="8"/>
      <c r="J469" s="8"/>
      <c r="K469" s="8"/>
      <c r="L469" s="8"/>
      <c r="M469" s="4"/>
      <c r="N469" s="4"/>
      <c r="P469" s="8"/>
      <c r="U469" s="8"/>
      <c r="V469" s="8"/>
    </row>
    <row r="470" spans="1:22" ht="12.75" customHeight="1">
      <c r="A470" s="4"/>
      <c r="B470" s="8"/>
      <c r="C470" s="8"/>
      <c r="D470" s="5"/>
      <c r="E470" s="8"/>
      <c r="F470" s="8"/>
      <c r="G470" s="8"/>
      <c r="H470" s="6"/>
      <c r="I470" s="8"/>
      <c r="J470" s="8"/>
      <c r="K470" s="8"/>
      <c r="L470" s="8"/>
      <c r="M470" s="4"/>
      <c r="N470" s="4"/>
      <c r="P470" s="8"/>
      <c r="U470" s="8"/>
      <c r="V470" s="8"/>
    </row>
    <row r="471" spans="1:22" ht="12.75" customHeight="1">
      <c r="A471" s="4"/>
      <c r="B471" s="8"/>
      <c r="C471" s="8"/>
      <c r="D471" s="5"/>
      <c r="E471" s="8"/>
      <c r="F471" s="8"/>
      <c r="G471" s="8"/>
      <c r="H471" s="6"/>
      <c r="I471" s="8"/>
      <c r="J471" s="8"/>
      <c r="K471" s="8"/>
      <c r="L471" s="8"/>
      <c r="M471" s="4"/>
      <c r="N471" s="4"/>
      <c r="P471" s="8"/>
      <c r="U471" s="8"/>
      <c r="V471" s="8"/>
    </row>
    <row r="472" spans="1:22" ht="12.75" customHeight="1">
      <c r="A472" s="4"/>
      <c r="B472" s="8"/>
      <c r="C472" s="8"/>
      <c r="D472" s="5"/>
      <c r="E472" s="8"/>
      <c r="F472" s="8"/>
      <c r="G472" s="8"/>
      <c r="H472" s="6"/>
      <c r="I472" s="8"/>
      <c r="J472" s="8"/>
      <c r="K472" s="8"/>
      <c r="L472" s="8"/>
      <c r="M472" s="4"/>
      <c r="N472" s="4"/>
      <c r="P472" s="8"/>
      <c r="U472" s="8"/>
      <c r="V472" s="8"/>
    </row>
    <row r="473" spans="1:22" ht="12.75" customHeight="1">
      <c r="A473" s="4"/>
      <c r="B473" s="8"/>
      <c r="C473" s="8"/>
      <c r="D473" s="5"/>
      <c r="E473" s="8"/>
      <c r="F473" s="8"/>
      <c r="G473" s="8"/>
      <c r="H473" s="6"/>
      <c r="I473" s="8"/>
      <c r="J473" s="8"/>
      <c r="K473" s="8"/>
      <c r="L473" s="8"/>
      <c r="M473" s="4"/>
      <c r="N473" s="4"/>
      <c r="P473" s="8"/>
      <c r="U473" s="8"/>
      <c r="V473" s="8"/>
    </row>
    <row r="474" spans="1:22" ht="12.75" customHeight="1">
      <c r="A474" s="4"/>
      <c r="B474" s="8"/>
      <c r="C474" s="8"/>
      <c r="D474" s="5"/>
      <c r="E474" s="8"/>
      <c r="F474" s="8"/>
      <c r="G474" s="8"/>
      <c r="H474" s="6"/>
      <c r="I474" s="8"/>
      <c r="J474" s="8"/>
      <c r="K474" s="8"/>
      <c r="L474" s="8"/>
      <c r="M474" s="4"/>
      <c r="N474" s="4"/>
      <c r="P474" s="8"/>
      <c r="U474" s="8"/>
      <c r="V474" s="8"/>
    </row>
    <row r="475" spans="1:22" ht="12.75" customHeight="1">
      <c r="A475" s="4"/>
      <c r="B475" s="8"/>
      <c r="C475" s="8"/>
      <c r="D475" s="5"/>
      <c r="E475" s="8"/>
      <c r="F475" s="8"/>
      <c r="G475" s="8"/>
      <c r="H475" s="6"/>
      <c r="I475" s="8"/>
      <c r="J475" s="8"/>
      <c r="K475" s="8"/>
      <c r="L475" s="8"/>
      <c r="M475" s="4"/>
      <c r="N475" s="4"/>
      <c r="P475" s="8"/>
      <c r="U475" s="8"/>
      <c r="V475" s="8"/>
    </row>
    <row r="476" spans="1:22" ht="12.75" customHeight="1">
      <c r="A476" s="4"/>
      <c r="B476" s="8"/>
      <c r="C476" s="8"/>
      <c r="D476" s="5"/>
      <c r="E476" s="8"/>
      <c r="F476" s="8"/>
      <c r="G476" s="8"/>
      <c r="H476" s="6"/>
      <c r="I476" s="8"/>
      <c r="J476" s="8"/>
      <c r="K476" s="8"/>
      <c r="L476" s="8"/>
      <c r="M476" s="4"/>
      <c r="N476" s="4"/>
      <c r="P476" s="8"/>
      <c r="U476" s="8"/>
      <c r="V476" s="8"/>
    </row>
    <row r="477" spans="1:22" ht="12.75" customHeight="1">
      <c r="A477" s="4"/>
      <c r="B477" s="8"/>
      <c r="C477" s="8"/>
      <c r="D477" s="5"/>
      <c r="E477" s="8"/>
      <c r="F477" s="8"/>
      <c r="G477" s="8"/>
      <c r="H477" s="6"/>
      <c r="I477" s="8"/>
      <c r="J477" s="8"/>
      <c r="K477" s="8"/>
      <c r="L477" s="8"/>
      <c r="M477" s="4"/>
      <c r="N477" s="4"/>
      <c r="P477" s="8"/>
      <c r="U477" s="8"/>
      <c r="V477" s="8"/>
    </row>
    <row r="478" spans="1:22" ht="12.75" customHeight="1">
      <c r="A478" s="4"/>
      <c r="B478" s="8"/>
      <c r="C478" s="8"/>
      <c r="D478" s="5"/>
      <c r="E478" s="8"/>
      <c r="F478" s="8"/>
      <c r="G478" s="8"/>
      <c r="H478" s="6"/>
      <c r="I478" s="8"/>
      <c r="J478" s="8"/>
      <c r="K478" s="8"/>
      <c r="L478" s="8"/>
      <c r="M478" s="4"/>
      <c r="N478" s="4"/>
      <c r="P478" s="8"/>
      <c r="U478" s="8"/>
      <c r="V478" s="8"/>
    </row>
    <row r="479" spans="1:22" ht="12.75" customHeight="1">
      <c r="A479" s="4"/>
      <c r="B479" s="8"/>
      <c r="C479" s="8"/>
      <c r="D479" s="5"/>
      <c r="E479" s="8"/>
      <c r="F479" s="8"/>
      <c r="G479" s="8"/>
      <c r="H479" s="6"/>
      <c r="I479" s="8"/>
      <c r="J479" s="8"/>
      <c r="K479" s="8"/>
      <c r="L479" s="8"/>
      <c r="M479" s="4"/>
      <c r="N479" s="4"/>
      <c r="P479" s="8"/>
      <c r="U479" s="8"/>
      <c r="V479" s="8"/>
    </row>
    <row r="480" spans="1:22" ht="12.75" customHeight="1">
      <c r="A480" s="4"/>
      <c r="B480" s="8"/>
      <c r="C480" s="8"/>
      <c r="D480" s="5"/>
      <c r="E480" s="8"/>
      <c r="F480" s="8"/>
      <c r="G480" s="8"/>
      <c r="H480" s="6"/>
      <c r="I480" s="8"/>
      <c r="J480" s="8"/>
      <c r="K480" s="8"/>
      <c r="L480" s="8"/>
      <c r="M480" s="4"/>
      <c r="N480" s="4"/>
      <c r="P480" s="8"/>
      <c r="U480" s="8"/>
      <c r="V480" s="8"/>
    </row>
    <row r="481" spans="1:22" ht="12.75" customHeight="1">
      <c r="A481" s="4"/>
      <c r="B481" s="8"/>
      <c r="C481" s="8"/>
      <c r="D481" s="5"/>
      <c r="E481" s="8"/>
      <c r="F481" s="8"/>
      <c r="G481" s="8"/>
      <c r="H481" s="6"/>
      <c r="I481" s="8"/>
      <c r="J481" s="8"/>
      <c r="K481" s="8"/>
      <c r="L481" s="8"/>
      <c r="M481" s="4"/>
      <c r="N481" s="4"/>
      <c r="P481" s="8"/>
      <c r="U481" s="8"/>
      <c r="V481" s="8"/>
    </row>
    <row r="482" spans="1:22" ht="12.75" customHeight="1">
      <c r="A482" s="4"/>
      <c r="B482" s="8"/>
      <c r="C482" s="8"/>
      <c r="D482" s="5"/>
      <c r="E482" s="8"/>
      <c r="F482" s="8"/>
      <c r="G482" s="8"/>
      <c r="H482" s="6"/>
      <c r="I482" s="8"/>
      <c r="J482" s="8"/>
      <c r="K482" s="8"/>
      <c r="L482" s="8"/>
      <c r="M482" s="4"/>
      <c r="N482" s="4"/>
      <c r="P482" s="8"/>
      <c r="U482" s="8"/>
      <c r="V482" s="8"/>
    </row>
    <row r="483" spans="1:22" ht="12.75" customHeight="1">
      <c r="A483" s="4"/>
      <c r="B483" s="8"/>
      <c r="C483" s="8"/>
      <c r="D483" s="5"/>
      <c r="E483" s="8"/>
      <c r="F483" s="8"/>
      <c r="G483" s="8"/>
      <c r="H483" s="6"/>
      <c r="I483" s="8"/>
      <c r="J483" s="8"/>
      <c r="K483" s="8"/>
      <c r="L483" s="8"/>
      <c r="M483" s="4"/>
      <c r="N483" s="4"/>
      <c r="P483" s="8"/>
      <c r="U483" s="8"/>
      <c r="V483" s="8"/>
    </row>
    <row r="484" spans="1:22" ht="12.75" customHeight="1">
      <c r="A484" s="4"/>
      <c r="B484" s="8"/>
      <c r="C484" s="8"/>
      <c r="D484" s="5"/>
      <c r="E484" s="8"/>
      <c r="F484" s="8"/>
      <c r="G484" s="8"/>
      <c r="H484" s="6"/>
      <c r="I484" s="8"/>
      <c r="J484" s="8"/>
      <c r="K484" s="8"/>
      <c r="L484" s="8"/>
      <c r="M484" s="4"/>
      <c r="N484" s="4"/>
      <c r="P484" s="8"/>
      <c r="U484" s="8"/>
      <c r="V484" s="8"/>
    </row>
    <row r="485" spans="1:22" ht="12.75" customHeight="1">
      <c r="A485" s="4"/>
      <c r="B485" s="8"/>
      <c r="C485" s="8"/>
      <c r="D485" s="5"/>
      <c r="E485" s="8"/>
      <c r="F485" s="8"/>
      <c r="G485" s="8"/>
      <c r="H485" s="6"/>
      <c r="I485" s="8"/>
      <c r="J485" s="8"/>
      <c r="K485" s="8"/>
      <c r="L485" s="8"/>
      <c r="M485" s="4"/>
      <c r="N485" s="4"/>
      <c r="P485" s="8"/>
      <c r="U485" s="8"/>
      <c r="V485" s="8"/>
    </row>
    <row r="486" spans="1:22" ht="12.75" customHeight="1">
      <c r="A486" s="4"/>
      <c r="B486" s="8"/>
      <c r="C486" s="8"/>
      <c r="D486" s="5"/>
      <c r="E486" s="8"/>
      <c r="F486" s="8"/>
      <c r="G486" s="8"/>
      <c r="H486" s="6"/>
      <c r="I486" s="8"/>
      <c r="J486" s="8"/>
      <c r="K486" s="8"/>
      <c r="L486" s="8"/>
      <c r="M486" s="4"/>
      <c r="N486" s="4"/>
      <c r="P486" s="8"/>
      <c r="U486" s="8"/>
      <c r="V486" s="8"/>
    </row>
    <row r="487" spans="1:22" ht="12.75" customHeight="1">
      <c r="A487" s="4"/>
      <c r="B487" s="8"/>
      <c r="C487" s="8"/>
      <c r="D487" s="5"/>
      <c r="E487" s="8"/>
      <c r="F487" s="8"/>
      <c r="G487" s="8"/>
      <c r="H487" s="6"/>
      <c r="I487" s="8"/>
      <c r="J487" s="8"/>
      <c r="K487" s="8"/>
      <c r="L487" s="8"/>
      <c r="M487" s="4"/>
      <c r="N487" s="4"/>
      <c r="P487" s="8"/>
      <c r="U487" s="8"/>
      <c r="V487" s="8"/>
    </row>
    <row r="488" spans="1:22" ht="12.75" customHeight="1">
      <c r="A488" s="4"/>
      <c r="B488" s="8"/>
      <c r="C488" s="8"/>
      <c r="D488" s="5"/>
      <c r="E488" s="8"/>
      <c r="F488" s="8"/>
      <c r="G488" s="8"/>
      <c r="H488" s="6"/>
      <c r="I488" s="8"/>
      <c r="J488" s="8"/>
      <c r="K488" s="8"/>
      <c r="L488" s="8"/>
      <c r="M488" s="4"/>
      <c r="N488" s="4"/>
      <c r="P488" s="8"/>
      <c r="U488" s="8"/>
      <c r="V488" s="8"/>
    </row>
    <row r="489" spans="1:22" ht="12.75" customHeight="1">
      <c r="A489" s="4"/>
      <c r="B489" s="8"/>
      <c r="C489" s="8"/>
      <c r="D489" s="5"/>
      <c r="E489" s="8"/>
      <c r="F489" s="8"/>
      <c r="G489" s="8"/>
      <c r="H489" s="6"/>
      <c r="I489" s="8"/>
      <c r="J489" s="8"/>
      <c r="K489" s="8"/>
      <c r="L489" s="8"/>
      <c r="M489" s="4"/>
      <c r="N489" s="4"/>
      <c r="P489" s="8"/>
      <c r="U489" s="8"/>
      <c r="V489" s="8"/>
    </row>
    <row r="490" spans="1:22" ht="12.75" customHeight="1">
      <c r="A490" s="4"/>
      <c r="B490" s="8"/>
      <c r="C490" s="8"/>
      <c r="D490" s="5"/>
      <c r="E490" s="8"/>
      <c r="F490" s="8"/>
      <c r="G490" s="8"/>
      <c r="H490" s="6"/>
      <c r="I490" s="8"/>
      <c r="J490" s="8"/>
      <c r="M490" s="4"/>
      <c r="N490" s="4"/>
      <c r="P490" s="8"/>
      <c r="U490" s="8"/>
      <c r="V490" s="8"/>
    </row>
    <row r="491" spans="1:22" ht="12.75" customHeight="1">
      <c r="A491" s="4"/>
      <c r="B491" s="8"/>
      <c r="C491" s="8"/>
      <c r="D491" s="5"/>
      <c r="E491" s="8"/>
      <c r="F491" s="8"/>
      <c r="G491" s="8"/>
      <c r="H491" s="6"/>
      <c r="I491" s="8"/>
      <c r="J491" s="8"/>
      <c r="K491" s="8"/>
      <c r="L491" s="8"/>
      <c r="M491" s="4"/>
      <c r="N491" s="4"/>
      <c r="O491" s="8"/>
      <c r="P491" s="8"/>
      <c r="U491" s="8"/>
      <c r="V491" s="8"/>
    </row>
    <row r="492" spans="1:22" ht="12.75" customHeight="1">
      <c r="A492" s="4"/>
      <c r="B492" s="8"/>
      <c r="C492" s="8"/>
      <c r="D492" s="5"/>
      <c r="E492" s="8"/>
      <c r="F492" s="8"/>
      <c r="G492" s="8"/>
      <c r="H492" s="6"/>
      <c r="I492" s="8"/>
      <c r="J492" s="8"/>
      <c r="K492" s="8"/>
      <c r="L492" s="8"/>
      <c r="M492" s="4"/>
      <c r="N492" s="4"/>
      <c r="O492" s="8"/>
      <c r="P492" s="8"/>
      <c r="U492" s="8"/>
      <c r="V492" s="8"/>
    </row>
    <row r="493" spans="1:22" ht="12.75" customHeight="1">
      <c r="A493" s="4"/>
      <c r="B493" s="8"/>
      <c r="C493" s="8"/>
      <c r="D493" s="5"/>
      <c r="E493" s="8"/>
      <c r="F493" s="8"/>
      <c r="G493" s="8"/>
      <c r="H493" s="6"/>
      <c r="I493" s="8"/>
      <c r="J493" s="8"/>
      <c r="K493" s="8"/>
      <c r="L493" s="8"/>
      <c r="M493" s="4"/>
      <c r="N493" s="4"/>
      <c r="O493" s="8"/>
      <c r="P493" s="8"/>
      <c r="U493" s="8"/>
      <c r="V493" s="8"/>
    </row>
    <row r="494" spans="1:22" ht="12.75" customHeight="1">
      <c r="A494" s="4"/>
      <c r="B494" s="8"/>
      <c r="C494" s="8"/>
      <c r="D494" s="5"/>
      <c r="E494" s="8"/>
      <c r="F494" s="8"/>
      <c r="G494" s="8"/>
      <c r="H494" s="6"/>
      <c r="I494" s="8"/>
      <c r="J494" s="8"/>
      <c r="K494" s="8"/>
      <c r="L494" s="8"/>
      <c r="M494" s="4"/>
      <c r="N494" s="4"/>
      <c r="O494" s="8"/>
      <c r="P494" s="8"/>
      <c r="U494" s="8"/>
      <c r="V494" s="8"/>
    </row>
    <row r="495" spans="1:22" ht="12.75" customHeight="1">
      <c r="A495" s="4"/>
      <c r="B495" s="8"/>
      <c r="C495" s="8"/>
      <c r="D495" s="5"/>
      <c r="E495" s="8"/>
      <c r="F495" s="8"/>
      <c r="G495" s="8"/>
      <c r="H495" s="6"/>
      <c r="I495" s="8"/>
      <c r="J495" s="8"/>
      <c r="K495" s="8"/>
      <c r="L495" s="8"/>
      <c r="M495" s="4"/>
      <c r="N495" s="4"/>
      <c r="O495" s="8"/>
      <c r="P495" s="8"/>
      <c r="U495" s="8"/>
      <c r="V495" s="8"/>
    </row>
    <row r="496" spans="1:22" ht="12.75" customHeight="1">
      <c r="A496" s="4"/>
      <c r="B496" s="8"/>
      <c r="C496" s="8"/>
      <c r="D496" s="5"/>
      <c r="E496" s="8"/>
      <c r="F496" s="8"/>
      <c r="G496" s="8"/>
      <c r="H496" s="6"/>
      <c r="I496" s="8"/>
      <c r="J496" s="8"/>
      <c r="M496" s="4"/>
      <c r="N496" s="4"/>
      <c r="P496" s="8"/>
      <c r="U496" s="8"/>
      <c r="V496" s="8"/>
    </row>
    <row r="497" spans="1:22" ht="12.75" customHeight="1">
      <c r="A497" s="4"/>
      <c r="B497" s="8"/>
      <c r="C497" s="8"/>
      <c r="D497" s="5"/>
      <c r="E497" s="8"/>
      <c r="F497" s="8"/>
      <c r="G497" s="8"/>
      <c r="H497" s="6"/>
      <c r="I497" s="8"/>
      <c r="J497" s="8"/>
      <c r="M497" s="4"/>
      <c r="N497" s="4"/>
      <c r="P497" s="8"/>
      <c r="U497" s="8"/>
      <c r="V497" s="8"/>
    </row>
    <row r="498" spans="1:22" ht="12.75" customHeight="1">
      <c r="A498" s="4"/>
      <c r="B498" s="8"/>
      <c r="C498" s="8"/>
      <c r="D498" s="5"/>
      <c r="E498" s="8"/>
      <c r="F498" s="8"/>
      <c r="G498" s="8"/>
      <c r="H498" s="6"/>
      <c r="I498" s="8"/>
      <c r="J498" s="8"/>
      <c r="K498" s="8"/>
      <c r="L498" s="8"/>
      <c r="M498" s="4"/>
      <c r="N498" s="4"/>
      <c r="O498" s="8"/>
      <c r="P498" s="8"/>
      <c r="U498" s="8"/>
      <c r="V498" s="8"/>
    </row>
    <row r="499" spans="1:22" ht="12.75" customHeight="1">
      <c r="A499" s="4"/>
      <c r="B499" s="8"/>
      <c r="C499" s="8"/>
      <c r="D499" s="5"/>
      <c r="E499" s="8"/>
      <c r="F499" s="8"/>
      <c r="G499" s="8"/>
      <c r="H499" s="6"/>
      <c r="I499" s="8"/>
      <c r="J499" s="8"/>
      <c r="K499" s="8"/>
      <c r="L499" s="8"/>
      <c r="M499" s="4"/>
      <c r="N499" s="4"/>
      <c r="O499" s="8"/>
      <c r="P499" s="8"/>
      <c r="U499" s="8"/>
      <c r="V499" s="8"/>
    </row>
    <row r="500" spans="1:22" ht="12.75" customHeight="1">
      <c r="A500" s="4"/>
      <c r="B500" s="8"/>
      <c r="C500" s="8"/>
      <c r="D500" s="5"/>
      <c r="E500" s="8"/>
      <c r="F500" s="8"/>
      <c r="G500" s="8"/>
      <c r="H500" s="6"/>
      <c r="I500" s="8"/>
      <c r="J500" s="8"/>
      <c r="K500" s="8"/>
      <c r="L500" s="8"/>
      <c r="M500" s="4"/>
      <c r="N500" s="4"/>
      <c r="O500" s="8"/>
      <c r="P500" s="8"/>
      <c r="U500" s="8"/>
      <c r="V500" s="8"/>
    </row>
    <row r="501" spans="1:22" ht="12.75" customHeight="1">
      <c r="A501" s="4"/>
      <c r="B501" s="8"/>
      <c r="C501" s="8"/>
      <c r="D501" s="5"/>
      <c r="E501" s="8"/>
      <c r="F501" s="8"/>
      <c r="G501" s="8"/>
      <c r="H501" s="6"/>
      <c r="I501" s="8"/>
      <c r="J501" s="8"/>
      <c r="K501" s="8"/>
      <c r="L501" s="8"/>
      <c r="M501" s="4"/>
      <c r="N501" s="4"/>
      <c r="O501" s="8"/>
      <c r="P501" s="8"/>
      <c r="U501" s="8"/>
      <c r="V501" s="8"/>
    </row>
    <row r="502" spans="1:22" ht="12.75" customHeight="1">
      <c r="A502" s="4"/>
      <c r="B502" s="8"/>
      <c r="C502" s="8"/>
      <c r="D502" s="5"/>
      <c r="E502" s="8"/>
      <c r="F502" s="8"/>
      <c r="G502" s="8"/>
      <c r="H502" s="6"/>
      <c r="I502" s="8"/>
      <c r="J502" s="8"/>
      <c r="K502" s="8"/>
      <c r="L502" s="8"/>
      <c r="M502" s="4"/>
      <c r="N502" s="4"/>
      <c r="O502" s="8"/>
      <c r="P502" s="8"/>
      <c r="U502" s="8"/>
      <c r="V502" s="8"/>
    </row>
    <row r="503" spans="1:22" ht="12.75" customHeight="1">
      <c r="A503" s="4"/>
      <c r="B503" s="8"/>
      <c r="C503" s="8"/>
      <c r="D503" s="5"/>
      <c r="E503" s="8"/>
      <c r="F503" s="8"/>
      <c r="G503" s="8"/>
      <c r="H503" s="6"/>
      <c r="I503" s="8"/>
      <c r="J503" s="8"/>
      <c r="K503" s="8"/>
      <c r="L503" s="8"/>
      <c r="M503" s="4"/>
      <c r="N503" s="4"/>
      <c r="O503" s="8"/>
      <c r="P503" s="8"/>
      <c r="U503" s="8"/>
      <c r="V503" s="8"/>
    </row>
    <row r="504" spans="1:22" ht="12.75" customHeight="1">
      <c r="A504" s="4"/>
      <c r="B504" s="8"/>
      <c r="C504" s="8"/>
      <c r="D504" s="5"/>
      <c r="E504" s="8"/>
      <c r="F504" s="8"/>
      <c r="G504" s="8"/>
      <c r="H504" s="6"/>
      <c r="I504" s="8"/>
      <c r="J504" s="8"/>
      <c r="K504" s="8"/>
      <c r="L504" s="8"/>
      <c r="M504" s="4"/>
      <c r="N504" s="4"/>
      <c r="O504" s="8"/>
      <c r="P504" s="8"/>
      <c r="U504" s="8"/>
      <c r="V504" s="8"/>
    </row>
    <row r="505" spans="1:22" ht="12.75" customHeight="1">
      <c r="A505" s="4"/>
      <c r="B505" s="8"/>
      <c r="C505" s="8"/>
      <c r="D505" s="5"/>
      <c r="E505" s="8"/>
      <c r="F505" s="8"/>
      <c r="G505" s="8"/>
      <c r="H505" s="6"/>
      <c r="I505" s="8"/>
      <c r="J505" s="8"/>
      <c r="K505" s="8"/>
      <c r="L505" s="8"/>
      <c r="M505" s="4"/>
      <c r="N505" s="4"/>
      <c r="O505" s="8"/>
      <c r="P505" s="8"/>
      <c r="U505" s="8"/>
      <c r="V505" s="8"/>
    </row>
    <row r="506" spans="1:22" ht="12.75" customHeight="1">
      <c r="A506" s="4"/>
      <c r="B506" s="8"/>
      <c r="C506" s="8"/>
      <c r="D506" s="5"/>
      <c r="E506" s="8"/>
      <c r="F506" s="8"/>
      <c r="G506" s="8"/>
      <c r="H506" s="6"/>
      <c r="I506" s="8"/>
      <c r="J506" s="8"/>
      <c r="K506" s="8"/>
      <c r="L506" s="8"/>
      <c r="M506" s="4"/>
      <c r="N506" s="4"/>
      <c r="O506" s="8"/>
      <c r="P506" s="8"/>
      <c r="U506" s="8"/>
      <c r="V506" s="8"/>
    </row>
    <row r="507" spans="1:22" ht="12.75" customHeight="1">
      <c r="A507" s="4"/>
      <c r="B507" s="8"/>
      <c r="C507" s="8"/>
      <c r="D507" s="5"/>
      <c r="E507" s="8"/>
      <c r="F507" s="8"/>
      <c r="G507" s="8"/>
      <c r="H507" s="6"/>
      <c r="I507" s="8"/>
      <c r="J507" s="8"/>
      <c r="K507" s="8"/>
      <c r="L507" s="8"/>
      <c r="M507" s="4"/>
      <c r="N507" s="4"/>
      <c r="O507" s="8"/>
      <c r="P507" s="8"/>
      <c r="U507" s="8"/>
      <c r="V507" s="8"/>
    </row>
    <row r="508" spans="1:22" ht="12.75" customHeight="1">
      <c r="A508" s="4"/>
      <c r="B508" s="8"/>
      <c r="C508" s="8"/>
      <c r="D508" s="5"/>
      <c r="E508" s="8"/>
      <c r="F508" s="8"/>
      <c r="G508" s="8"/>
      <c r="H508" s="6"/>
      <c r="I508" s="8"/>
      <c r="J508" s="8"/>
      <c r="K508" s="8"/>
      <c r="L508" s="8"/>
      <c r="M508" s="4"/>
      <c r="N508" s="4"/>
      <c r="O508" s="8"/>
      <c r="P508" s="8"/>
      <c r="U508" s="8"/>
      <c r="V508" s="8"/>
    </row>
    <row r="509" spans="1:22" ht="12.75" customHeight="1">
      <c r="A509" s="4"/>
      <c r="B509" s="8"/>
      <c r="C509" s="8"/>
      <c r="D509" s="5"/>
      <c r="E509" s="8"/>
      <c r="F509" s="8"/>
      <c r="G509" s="8"/>
      <c r="H509" s="6"/>
      <c r="I509" s="8"/>
      <c r="J509" s="8"/>
      <c r="K509" s="8"/>
      <c r="L509" s="8"/>
      <c r="M509" s="4"/>
      <c r="N509" s="4"/>
      <c r="O509" s="8"/>
      <c r="P509" s="8"/>
      <c r="U509" s="8"/>
      <c r="V509" s="8"/>
    </row>
    <row r="510" spans="1:22" ht="12.75" customHeight="1">
      <c r="A510" s="4"/>
      <c r="B510" s="8"/>
      <c r="C510" s="8"/>
      <c r="D510" s="5"/>
      <c r="E510" s="8"/>
      <c r="F510" s="8"/>
      <c r="G510" s="8"/>
      <c r="H510" s="6"/>
      <c r="I510" s="8"/>
      <c r="J510" s="8"/>
      <c r="M510" s="4"/>
      <c r="N510" s="4"/>
      <c r="P510" s="8"/>
      <c r="U510" s="8"/>
      <c r="V510" s="8"/>
    </row>
    <row r="511" spans="1:22" ht="12.75" customHeight="1">
      <c r="A511" s="4"/>
      <c r="B511" s="8"/>
      <c r="C511" s="8"/>
      <c r="D511" s="5"/>
      <c r="E511" s="8"/>
      <c r="F511" s="8"/>
      <c r="G511" s="8"/>
      <c r="H511" s="6"/>
      <c r="I511" s="8"/>
      <c r="J511" s="8"/>
      <c r="K511" s="8"/>
      <c r="L511" s="8"/>
      <c r="M511" s="4"/>
      <c r="N511" s="4"/>
      <c r="O511" s="8"/>
      <c r="P511" s="8"/>
      <c r="U511" s="8"/>
      <c r="V511" s="8"/>
    </row>
    <row r="512" spans="1:22" ht="12.75" customHeight="1">
      <c r="A512" s="4"/>
      <c r="B512" s="8"/>
      <c r="C512" s="8"/>
      <c r="D512" s="5"/>
      <c r="E512" s="8"/>
      <c r="F512" s="8"/>
      <c r="G512" s="8"/>
      <c r="H512" s="6"/>
      <c r="I512" s="8"/>
      <c r="J512" s="8"/>
      <c r="K512" s="8"/>
      <c r="L512" s="8"/>
      <c r="M512" s="4"/>
      <c r="N512" s="4"/>
      <c r="O512" s="8"/>
      <c r="P512" s="8"/>
      <c r="U512" s="8"/>
      <c r="V512" s="8"/>
    </row>
    <row r="513" spans="1:22" ht="12.75" customHeight="1">
      <c r="A513" s="4"/>
      <c r="B513" s="8"/>
      <c r="C513" s="8"/>
      <c r="D513" s="5"/>
      <c r="E513" s="8"/>
      <c r="F513" s="8"/>
      <c r="G513" s="8"/>
      <c r="H513" s="6"/>
      <c r="I513" s="8"/>
      <c r="J513" s="8"/>
      <c r="K513" s="8"/>
      <c r="L513" s="8"/>
      <c r="M513" s="4"/>
      <c r="N513" s="4"/>
      <c r="O513" s="8"/>
      <c r="P513" s="8"/>
      <c r="U513" s="8"/>
      <c r="V513" s="8"/>
    </row>
    <row r="514" spans="1:22" ht="12.75" customHeight="1">
      <c r="A514" s="4"/>
      <c r="B514" s="8"/>
      <c r="C514" s="8"/>
      <c r="D514" s="5"/>
      <c r="E514" s="8"/>
      <c r="F514" s="8"/>
      <c r="G514" s="8"/>
      <c r="H514" s="6"/>
      <c r="I514" s="8"/>
      <c r="J514" s="8"/>
      <c r="K514" s="8"/>
      <c r="L514" s="8"/>
      <c r="M514" s="4"/>
      <c r="N514" s="4"/>
      <c r="O514" s="8"/>
      <c r="P514" s="8"/>
      <c r="U514" s="8"/>
      <c r="V514" s="8"/>
    </row>
    <row r="515" spans="1:22" ht="12.75" customHeight="1">
      <c r="A515" s="4"/>
      <c r="B515" s="8"/>
      <c r="C515" s="8"/>
      <c r="D515" s="5"/>
      <c r="E515" s="8"/>
      <c r="F515" s="8"/>
      <c r="G515" s="8"/>
      <c r="H515" s="6"/>
      <c r="I515" s="8"/>
      <c r="J515" s="8"/>
      <c r="K515" s="8"/>
      <c r="L515" s="8"/>
      <c r="M515" s="4"/>
      <c r="N515" s="4"/>
      <c r="O515" s="8"/>
      <c r="P515" s="8"/>
      <c r="U515" s="8"/>
      <c r="V515" s="8"/>
    </row>
    <row r="516" spans="1:22" ht="12.75" customHeight="1">
      <c r="A516" s="4"/>
      <c r="B516" s="8"/>
      <c r="C516" s="8"/>
      <c r="D516" s="5"/>
      <c r="E516" s="8"/>
      <c r="F516" s="8"/>
      <c r="G516" s="8"/>
      <c r="H516" s="6"/>
      <c r="I516" s="8"/>
      <c r="J516" s="8"/>
      <c r="K516" s="8"/>
      <c r="L516" s="8"/>
      <c r="M516" s="4"/>
      <c r="N516" s="4"/>
      <c r="O516" s="8"/>
      <c r="P516" s="8"/>
      <c r="U516" s="8"/>
      <c r="V516" s="8"/>
    </row>
    <row r="517" spans="1:22" ht="12.75" customHeight="1">
      <c r="A517" s="4"/>
      <c r="B517" s="8"/>
      <c r="C517" s="8"/>
      <c r="D517" s="5"/>
      <c r="E517" s="8"/>
      <c r="F517" s="8"/>
      <c r="G517" s="8"/>
      <c r="H517" s="6"/>
      <c r="I517" s="8"/>
      <c r="J517" s="8"/>
      <c r="K517" s="8"/>
      <c r="L517" s="8"/>
      <c r="M517" s="4"/>
      <c r="N517" s="4"/>
      <c r="O517" s="8"/>
      <c r="P517" s="8"/>
      <c r="U517" s="8"/>
      <c r="V517" s="8"/>
    </row>
    <row r="518" spans="1:22" ht="12.75" customHeight="1">
      <c r="A518" s="4"/>
      <c r="B518" s="8"/>
      <c r="C518" s="8"/>
      <c r="D518" s="5"/>
      <c r="E518" s="8"/>
      <c r="F518" s="8"/>
      <c r="G518" s="8"/>
      <c r="H518" s="6"/>
      <c r="I518" s="8"/>
      <c r="J518" s="8"/>
      <c r="K518" s="8"/>
      <c r="L518" s="8"/>
      <c r="M518" s="4"/>
      <c r="N518" s="4"/>
      <c r="O518" s="8"/>
      <c r="P518" s="8"/>
      <c r="U518" s="8"/>
      <c r="V518" s="8"/>
    </row>
    <row r="519" spans="1:22" ht="12.75" customHeight="1">
      <c r="A519" s="4"/>
      <c r="B519" s="8"/>
      <c r="C519" s="8"/>
      <c r="D519" s="5"/>
      <c r="E519" s="8"/>
      <c r="F519" s="8"/>
      <c r="G519" s="8"/>
      <c r="H519" s="6"/>
      <c r="I519" s="8"/>
      <c r="J519" s="8"/>
      <c r="K519" s="8"/>
      <c r="L519" s="8"/>
      <c r="M519" s="4"/>
      <c r="N519" s="4"/>
      <c r="O519" s="8"/>
      <c r="P519" s="8"/>
      <c r="U519" s="8"/>
      <c r="V519" s="8"/>
    </row>
    <row r="520" spans="1:22" ht="12.75" customHeight="1">
      <c r="A520" s="4"/>
      <c r="B520" s="8"/>
      <c r="C520" s="8"/>
      <c r="D520" s="5"/>
      <c r="E520" s="8"/>
      <c r="F520" s="8"/>
      <c r="G520" s="8"/>
      <c r="H520" s="6"/>
      <c r="I520" s="8"/>
      <c r="J520" s="8"/>
      <c r="K520" s="8"/>
      <c r="L520" s="8"/>
      <c r="M520" s="4"/>
      <c r="N520" s="4"/>
      <c r="O520" s="8"/>
      <c r="P520" s="8"/>
      <c r="U520" s="8"/>
      <c r="V520" s="8"/>
    </row>
    <row r="521" spans="1:22" ht="12.75" customHeight="1">
      <c r="A521" s="4"/>
      <c r="B521" s="8"/>
      <c r="C521" s="8"/>
      <c r="D521" s="5"/>
      <c r="E521" s="8"/>
      <c r="F521" s="8"/>
      <c r="G521" s="8"/>
      <c r="H521" s="6"/>
      <c r="I521" s="8"/>
      <c r="J521" s="8"/>
      <c r="K521" s="8"/>
      <c r="L521" s="8"/>
      <c r="M521" s="4"/>
      <c r="N521" s="4"/>
      <c r="O521" s="8"/>
      <c r="P521" s="8"/>
      <c r="U521" s="8"/>
      <c r="V521" s="8"/>
    </row>
    <row r="522" spans="1:22" ht="12.75" customHeight="1">
      <c r="A522" s="4"/>
      <c r="B522" s="8"/>
      <c r="C522" s="8"/>
      <c r="D522" s="5"/>
      <c r="E522" s="8"/>
      <c r="F522" s="8"/>
      <c r="G522" s="8"/>
      <c r="H522" s="6"/>
      <c r="I522" s="8"/>
      <c r="J522" s="8"/>
      <c r="K522" s="8"/>
      <c r="L522" s="8"/>
      <c r="M522" s="4"/>
      <c r="N522" s="4"/>
      <c r="O522" s="8"/>
      <c r="P522" s="8"/>
      <c r="U522" s="8"/>
      <c r="V522" s="8"/>
    </row>
    <row r="523" spans="1:22" ht="12.75" customHeight="1">
      <c r="A523" s="4"/>
      <c r="B523" s="8"/>
      <c r="C523" s="8"/>
      <c r="D523" s="5"/>
      <c r="E523" s="8"/>
      <c r="F523" s="8"/>
      <c r="G523" s="8"/>
      <c r="H523" s="6"/>
      <c r="I523" s="8"/>
      <c r="J523" s="8"/>
      <c r="K523" s="8"/>
      <c r="L523" s="8"/>
      <c r="M523" s="4"/>
      <c r="N523" s="4"/>
      <c r="O523" s="8"/>
      <c r="P523" s="8"/>
      <c r="U523" s="8"/>
      <c r="V523" s="8"/>
    </row>
    <row r="524" spans="1:22" ht="12.75" customHeight="1">
      <c r="A524" s="4"/>
      <c r="B524" s="8"/>
      <c r="C524" s="8"/>
      <c r="D524" s="5"/>
      <c r="E524" s="8"/>
      <c r="F524" s="8"/>
      <c r="G524" s="8"/>
      <c r="H524" s="6"/>
      <c r="I524" s="8"/>
      <c r="J524" s="8"/>
      <c r="K524" s="8"/>
      <c r="L524" s="8"/>
      <c r="M524" s="4"/>
      <c r="N524" s="4"/>
      <c r="O524" s="8"/>
      <c r="P524" s="8"/>
      <c r="U524" s="8"/>
      <c r="V524" s="8"/>
    </row>
    <row r="525" spans="1:22" ht="12.75" customHeight="1">
      <c r="A525" s="4"/>
      <c r="B525" s="8"/>
      <c r="C525" s="8"/>
      <c r="D525" s="5"/>
      <c r="E525" s="8"/>
      <c r="F525" s="8"/>
      <c r="G525" s="8"/>
      <c r="H525" s="6"/>
      <c r="I525" s="8"/>
      <c r="J525" s="8"/>
      <c r="K525" s="8"/>
      <c r="L525" s="8"/>
      <c r="M525" s="4"/>
      <c r="N525" s="4"/>
      <c r="O525" s="8"/>
      <c r="P525" s="8"/>
      <c r="U525" s="8"/>
      <c r="V525" s="8"/>
    </row>
    <row r="526" spans="1:22" ht="12.75" customHeight="1">
      <c r="A526" s="4"/>
      <c r="B526" s="8"/>
      <c r="C526" s="8"/>
      <c r="D526" s="5"/>
      <c r="E526" s="8"/>
      <c r="F526" s="8"/>
      <c r="G526" s="8"/>
      <c r="H526" s="6"/>
      <c r="I526" s="8"/>
      <c r="J526" s="8"/>
      <c r="K526" s="8"/>
      <c r="L526" s="8"/>
      <c r="M526" s="4"/>
      <c r="N526" s="4"/>
      <c r="O526" s="8"/>
      <c r="P526" s="8"/>
      <c r="U526" s="8"/>
      <c r="V526" s="8"/>
    </row>
    <row r="527" spans="1:22" ht="12.75" customHeight="1">
      <c r="A527" s="4"/>
      <c r="B527" s="8"/>
      <c r="C527" s="8"/>
      <c r="D527" s="5"/>
      <c r="E527" s="8"/>
      <c r="F527" s="8"/>
      <c r="G527" s="8"/>
      <c r="H527" s="6"/>
      <c r="I527" s="8"/>
      <c r="J527" s="8"/>
      <c r="K527" s="8"/>
      <c r="L527" s="8"/>
      <c r="M527" s="4"/>
      <c r="N527" s="4"/>
      <c r="O527" s="8"/>
      <c r="P527" s="8"/>
      <c r="U527" s="8"/>
      <c r="V527" s="8"/>
    </row>
    <row r="528" spans="1:22" ht="12.75" customHeight="1">
      <c r="A528" s="4"/>
      <c r="B528" s="8"/>
      <c r="C528" s="8"/>
      <c r="D528" s="5"/>
      <c r="E528" s="8"/>
      <c r="F528" s="8"/>
      <c r="G528" s="8"/>
      <c r="H528" s="6"/>
      <c r="I528" s="8"/>
      <c r="J528" s="8"/>
      <c r="K528" s="8"/>
      <c r="L528" s="8"/>
      <c r="M528" s="4"/>
      <c r="N528" s="4"/>
      <c r="O528" s="8"/>
      <c r="P528" s="8"/>
      <c r="U528" s="8"/>
      <c r="V528" s="8"/>
    </row>
    <row r="529" spans="1:22" ht="12.75" customHeight="1">
      <c r="A529" s="4"/>
      <c r="B529" s="8"/>
      <c r="C529" s="8"/>
      <c r="D529" s="5"/>
      <c r="E529" s="8"/>
      <c r="F529" s="8"/>
      <c r="G529" s="8"/>
      <c r="H529" s="6"/>
      <c r="I529" s="8"/>
      <c r="J529" s="8"/>
      <c r="K529" s="8"/>
      <c r="L529" s="8"/>
      <c r="M529" s="4"/>
      <c r="N529" s="4"/>
      <c r="O529" s="8"/>
      <c r="P529" s="8"/>
      <c r="U529" s="8"/>
      <c r="V529" s="8"/>
    </row>
    <row r="530" spans="1:22" ht="12.75" customHeight="1">
      <c r="A530" s="4"/>
      <c r="B530" s="8"/>
      <c r="C530" s="8"/>
      <c r="D530" s="5"/>
      <c r="E530" s="8"/>
      <c r="F530" s="8"/>
      <c r="G530" s="8"/>
      <c r="H530" s="6"/>
      <c r="I530" s="8"/>
      <c r="J530" s="8"/>
      <c r="K530" s="8"/>
      <c r="L530" s="8"/>
      <c r="M530" s="4"/>
      <c r="N530" s="4"/>
      <c r="O530" s="8"/>
      <c r="P530" s="8"/>
      <c r="U530" s="8"/>
      <c r="V530" s="8"/>
    </row>
    <row r="531" spans="1:22" ht="12.75" customHeight="1">
      <c r="A531" s="4"/>
      <c r="B531" s="8"/>
      <c r="C531" s="8"/>
      <c r="D531" s="5"/>
      <c r="E531" s="8"/>
      <c r="F531" s="8"/>
      <c r="G531" s="8"/>
      <c r="H531" s="6"/>
      <c r="I531" s="8"/>
      <c r="J531" s="8"/>
      <c r="K531" s="8"/>
      <c r="L531" s="8"/>
      <c r="M531" s="4"/>
      <c r="N531" s="4"/>
      <c r="O531" s="8"/>
      <c r="P531" s="8"/>
      <c r="U531" s="8"/>
      <c r="V531" s="8"/>
    </row>
    <row r="532" spans="1:22" ht="12.75" customHeight="1">
      <c r="A532" s="4"/>
      <c r="B532" s="8"/>
      <c r="C532" s="8"/>
      <c r="D532" s="5"/>
      <c r="E532" s="8"/>
      <c r="F532" s="8"/>
      <c r="G532" s="8"/>
      <c r="H532" s="6"/>
      <c r="I532" s="8"/>
      <c r="J532" s="8"/>
      <c r="K532" s="8"/>
      <c r="L532" s="8"/>
      <c r="M532" s="4"/>
      <c r="N532" s="4"/>
      <c r="O532" s="8"/>
      <c r="P532" s="8"/>
      <c r="U532" s="8"/>
      <c r="V532" s="8"/>
    </row>
    <row r="533" spans="1:22" ht="12.75" customHeight="1">
      <c r="A533" s="4"/>
      <c r="B533" s="8"/>
      <c r="C533" s="8"/>
      <c r="D533" s="5"/>
      <c r="E533" s="8"/>
      <c r="F533" s="8"/>
      <c r="G533" s="8"/>
      <c r="H533" s="6"/>
      <c r="I533" s="8"/>
      <c r="J533" s="8"/>
      <c r="M533" s="4"/>
      <c r="N533" s="4"/>
      <c r="P533" s="8"/>
      <c r="U533" s="8"/>
      <c r="V533" s="8"/>
    </row>
    <row r="534" spans="1:22" ht="12.75" customHeight="1">
      <c r="A534" s="4"/>
      <c r="B534" s="8"/>
      <c r="C534" s="8"/>
      <c r="D534" s="5"/>
      <c r="E534" s="8"/>
      <c r="F534" s="8"/>
      <c r="G534" s="8"/>
      <c r="H534" s="6"/>
      <c r="I534" s="8"/>
      <c r="J534" s="8"/>
      <c r="K534" s="8"/>
      <c r="L534" s="8"/>
      <c r="M534" s="4"/>
      <c r="N534" s="4"/>
      <c r="P534" s="8"/>
      <c r="U534" s="8"/>
      <c r="V534" s="8"/>
    </row>
    <row r="535" spans="1:22" ht="12.75" customHeight="1">
      <c r="A535" s="4"/>
      <c r="B535" s="8"/>
      <c r="C535" s="8"/>
      <c r="D535" s="5"/>
      <c r="E535" s="8"/>
      <c r="F535" s="8"/>
      <c r="G535" s="8"/>
      <c r="H535" s="6"/>
      <c r="I535" s="8"/>
      <c r="J535" s="8"/>
      <c r="K535" s="8"/>
      <c r="L535" s="8"/>
      <c r="M535" s="4"/>
      <c r="N535" s="4"/>
      <c r="P535" s="8"/>
      <c r="U535" s="8"/>
      <c r="V535" s="8"/>
    </row>
    <row r="536" spans="1:22" ht="12.75" customHeight="1">
      <c r="A536" s="4"/>
      <c r="B536" s="8"/>
      <c r="C536" s="8"/>
      <c r="D536" s="5"/>
      <c r="E536" s="8"/>
      <c r="F536" s="8"/>
      <c r="G536" s="8"/>
      <c r="H536" s="6"/>
      <c r="I536" s="8"/>
      <c r="J536" s="8"/>
      <c r="K536" s="8"/>
      <c r="L536" s="8"/>
      <c r="M536" s="4"/>
      <c r="N536" s="4"/>
      <c r="P536" s="8"/>
      <c r="U536" s="8"/>
      <c r="V536" s="8"/>
    </row>
    <row r="537" spans="1:22" ht="12.75" customHeight="1">
      <c r="A537" s="4"/>
      <c r="B537" s="8"/>
      <c r="C537" s="8"/>
      <c r="D537" s="5"/>
      <c r="E537" s="8"/>
      <c r="F537" s="8"/>
      <c r="G537" s="8"/>
      <c r="H537" s="6"/>
      <c r="I537" s="8"/>
      <c r="J537" s="8"/>
      <c r="K537" s="8"/>
      <c r="L537" s="8"/>
      <c r="M537" s="4"/>
      <c r="N537" s="4"/>
      <c r="P537" s="8"/>
      <c r="U537" s="8"/>
      <c r="V537" s="8"/>
    </row>
    <row r="538" spans="1:22" ht="12.75" customHeight="1">
      <c r="A538" s="4"/>
      <c r="B538" s="8"/>
      <c r="C538" s="8"/>
      <c r="D538" s="5"/>
      <c r="E538" s="8"/>
      <c r="F538" s="8"/>
      <c r="G538" s="8"/>
      <c r="H538" s="6"/>
      <c r="I538" s="8"/>
      <c r="J538" s="8"/>
      <c r="K538" s="8"/>
      <c r="L538" s="8"/>
      <c r="M538" s="4"/>
      <c r="N538" s="4"/>
      <c r="P538" s="8"/>
      <c r="U538" s="8"/>
      <c r="V538" s="8"/>
    </row>
    <row r="539" spans="1:22" ht="12.75" customHeight="1">
      <c r="A539" s="4"/>
      <c r="B539" s="8"/>
      <c r="C539" s="8"/>
      <c r="D539" s="5"/>
      <c r="E539" s="8"/>
      <c r="F539" s="8"/>
      <c r="G539" s="8"/>
      <c r="H539" s="6"/>
      <c r="I539" s="8"/>
      <c r="J539" s="8"/>
      <c r="K539" s="8"/>
      <c r="L539" s="8"/>
      <c r="M539" s="4"/>
      <c r="N539" s="4"/>
      <c r="P539" s="8"/>
      <c r="U539" s="8"/>
      <c r="V539" s="8"/>
    </row>
    <row r="540" spans="1:22" ht="12.75" customHeight="1">
      <c r="A540" s="4"/>
      <c r="B540" s="8"/>
      <c r="C540" s="8"/>
      <c r="D540" s="5"/>
      <c r="E540" s="8"/>
      <c r="F540" s="8"/>
      <c r="G540" s="8"/>
      <c r="H540" s="6"/>
      <c r="I540" s="8"/>
      <c r="J540" s="8"/>
      <c r="K540" s="8"/>
      <c r="L540" s="8"/>
      <c r="M540" s="4"/>
      <c r="N540" s="4"/>
      <c r="P540" s="8"/>
      <c r="U540" s="8"/>
      <c r="V540" s="8"/>
    </row>
    <row r="541" spans="1:22" ht="12.75" customHeight="1">
      <c r="A541" s="4"/>
      <c r="B541" s="8"/>
      <c r="C541" s="8"/>
      <c r="D541" s="5"/>
      <c r="E541" s="8"/>
      <c r="F541" s="8"/>
      <c r="G541" s="8"/>
      <c r="H541" s="6"/>
      <c r="I541" s="8"/>
      <c r="J541" s="8"/>
      <c r="K541" s="8"/>
      <c r="L541" s="8"/>
      <c r="M541" s="4"/>
      <c r="N541" s="4"/>
      <c r="P541" s="8"/>
      <c r="U541" s="8"/>
      <c r="V541" s="8"/>
    </row>
    <row r="542" spans="1:22" ht="12.75" customHeight="1">
      <c r="A542" s="4"/>
      <c r="B542" s="8"/>
      <c r="C542" s="8"/>
      <c r="D542" s="5"/>
      <c r="E542" s="8"/>
      <c r="F542" s="8"/>
      <c r="G542" s="8"/>
      <c r="H542" s="6"/>
      <c r="I542" s="8"/>
      <c r="J542" s="8"/>
      <c r="K542" s="8"/>
      <c r="L542" s="8"/>
      <c r="M542" s="4"/>
      <c r="N542" s="4"/>
      <c r="P542" s="8"/>
      <c r="U542" s="8"/>
      <c r="V542" s="8"/>
    </row>
    <row r="543" spans="1:22" ht="12.75" customHeight="1">
      <c r="A543" s="4"/>
      <c r="B543" s="8"/>
      <c r="C543" s="8"/>
      <c r="D543" s="5"/>
      <c r="E543" s="8"/>
      <c r="F543" s="8"/>
      <c r="G543" s="8"/>
      <c r="H543" s="6"/>
      <c r="I543" s="8"/>
      <c r="J543" s="8"/>
      <c r="K543" s="8"/>
      <c r="L543" s="8"/>
      <c r="M543" s="4"/>
      <c r="N543" s="4"/>
      <c r="P543" s="8"/>
      <c r="U543" s="8"/>
      <c r="V543" s="8"/>
    </row>
    <row r="544" spans="1:22" ht="12.75" customHeight="1">
      <c r="A544" s="4"/>
      <c r="B544" s="8"/>
      <c r="C544" s="8"/>
      <c r="D544" s="5"/>
      <c r="E544" s="8"/>
      <c r="F544" s="8"/>
      <c r="G544" s="8"/>
      <c r="H544" s="6"/>
      <c r="I544" s="8"/>
      <c r="J544" s="8"/>
      <c r="K544" s="8"/>
      <c r="L544" s="8"/>
      <c r="M544" s="4"/>
      <c r="N544" s="4"/>
      <c r="P544" s="8"/>
      <c r="U544" s="8"/>
      <c r="V544" s="8"/>
    </row>
    <row r="545" spans="1:22" ht="12.75" customHeight="1">
      <c r="A545" s="4"/>
      <c r="B545" s="8"/>
      <c r="C545" s="8"/>
      <c r="D545" s="5"/>
      <c r="E545" s="8"/>
      <c r="F545" s="8"/>
      <c r="G545" s="8"/>
      <c r="H545" s="6"/>
      <c r="I545" s="8"/>
      <c r="J545" s="8"/>
      <c r="K545" s="8"/>
      <c r="L545" s="8"/>
      <c r="M545" s="4"/>
      <c r="N545" s="4"/>
      <c r="P545" s="8"/>
      <c r="U545" s="8"/>
      <c r="V545" s="8"/>
    </row>
    <row r="546" spans="1:22" ht="12.75" customHeight="1">
      <c r="A546" s="4"/>
      <c r="B546" s="8"/>
      <c r="C546" s="8"/>
      <c r="D546" s="5"/>
      <c r="E546" s="8"/>
      <c r="F546" s="8"/>
      <c r="G546" s="8"/>
      <c r="H546" s="6"/>
      <c r="I546" s="8"/>
      <c r="J546" s="8"/>
      <c r="K546" s="8"/>
      <c r="L546" s="8"/>
      <c r="M546" s="4"/>
      <c r="N546" s="4"/>
      <c r="P546" s="8"/>
      <c r="U546" s="8"/>
      <c r="V546" s="8"/>
    </row>
    <row r="547" spans="1:22" ht="12.75" customHeight="1">
      <c r="A547" s="4"/>
      <c r="B547" s="8"/>
      <c r="C547" s="8"/>
      <c r="D547" s="5"/>
      <c r="E547" s="8"/>
      <c r="F547" s="8"/>
      <c r="G547" s="8"/>
      <c r="H547" s="6"/>
      <c r="I547" s="8"/>
      <c r="J547" s="8"/>
      <c r="K547" s="8"/>
      <c r="L547" s="8"/>
      <c r="M547" s="4"/>
      <c r="N547" s="4"/>
      <c r="O547" s="8"/>
      <c r="P547" s="8"/>
      <c r="U547" s="8"/>
      <c r="V547" s="8"/>
    </row>
    <row r="548" spans="1:22" ht="12.75" customHeight="1">
      <c r="A548" s="4"/>
      <c r="B548" s="8"/>
      <c r="C548" s="8"/>
      <c r="D548" s="5"/>
      <c r="E548" s="8"/>
      <c r="F548" s="8"/>
      <c r="G548" s="8"/>
      <c r="H548" s="6"/>
      <c r="I548" s="8"/>
      <c r="J548" s="8"/>
      <c r="K548" s="8"/>
      <c r="L548" s="8"/>
      <c r="M548" s="4"/>
      <c r="N548" s="4"/>
      <c r="O548" s="8"/>
      <c r="P548" s="8"/>
      <c r="U548" s="8"/>
      <c r="V548" s="8"/>
    </row>
    <row r="549" spans="1:22" ht="12.75" customHeight="1">
      <c r="A549" s="4"/>
      <c r="B549" s="8"/>
      <c r="C549" s="8"/>
      <c r="D549" s="5"/>
      <c r="E549" s="8"/>
      <c r="F549" s="8"/>
      <c r="G549" s="8"/>
      <c r="H549" s="6"/>
      <c r="I549" s="8"/>
      <c r="J549" s="8"/>
      <c r="K549" s="8"/>
      <c r="L549" s="8"/>
      <c r="M549" s="4"/>
      <c r="N549" s="4"/>
      <c r="O549" s="8"/>
      <c r="P549" s="8"/>
      <c r="U549" s="8"/>
      <c r="V549" s="8"/>
    </row>
    <row r="550" spans="1:22" ht="12.75" customHeight="1">
      <c r="A550" s="4"/>
      <c r="B550" s="8"/>
      <c r="C550" s="8"/>
      <c r="D550" s="5"/>
      <c r="E550" s="8"/>
      <c r="F550" s="8"/>
      <c r="G550" s="8"/>
      <c r="H550" s="6"/>
      <c r="I550" s="8"/>
      <c r="J550" s="8"/>
      <c r="K550" s="8"/>
      <c r="L550" s="8"/>
      <c r="M550" s="4"/>
      <c r="N550" s="4"/>
      <c r="O550" s="8"/>
      <c r="P550" s="8"/>
      <c r="U550" s="8"/>
      <c r="V550" s="8"/>
    </row>
    <row r="551" spans="1:22" ht="12.75" customHeight="1">
      <c r="A551" s="4"/>
      <c r="B551" s="8"/>
      <c r="C551" s="8"/>
      <c r="D551" s="5"/>
      <c r="E551" s="8"/>
      <c r="F551" s="8"/>
      <c r="G551" s="8"/>
      <c r="H551" s="6"/>
      <c r="I551" s="8"/>
      <c r="J551" s="8"/>
      <c r="K551" s="8"/>
      <c r="L551" s="8"/>
      <c r="M551" s="4"/>
      <c r="N551" s="4"/>
      <c r="O551" s="8"/>
      <c r="P551" s="8"/>
      <c r="U551" s="8"/>
      <c r="V551" s="8"/>
    </row>
    <row r="552" spans="1:22" ht="12.75" customHeight="1">
      <c r="A552" s="4"/>
      <c r="B552" s="8"/>
      <c r="C552" s="8"/>
      <c r="D552" s="5"/>
      <c r="E552" s="8"/>
      <c r="F552" s="8"/>
      <c r="G552" s="8"/>
      <c r="H552" s="6"/>
      <c r="I552" s="8"/>
      <c r="J552" s="8"/>
      <c r="K552" s="8"/>
      <c r="L552" s="8"/>
      <c r="M552" s="4"/>
      <c r="N552" s="4"/>
      <c r="O552" s="8"/>
      <c r="P552" s="8"/>
      <c r="U552" s="8"/>
      <c r="V552" s="8"/>
    </row>
    <row r="553" spans="1:22" ht="12.75" customHeight="1">
      <c r="A553" s="4"/>
      <c r="B553" s="8"/>
      <c r="C553" s="8"/>
      <c r="D553" s="5"/>
      <c r="E553" s="8"/>
      <c r="F553" s="8"/>
      <c r="G553" s="8"/>
      <c r="H553" s="6"/>
      <c r="I553" s="8"/>
      <c r="J553" s="8"/>
      <c r="K553" s="8"/>
      <c r="L553" s="8"/>
      <c r="M553" s="4"/>
      <c r="N553" s="4"/>
      <c r="O553" s="8"/>
      <c r="P553" s="8"/>
      <c r="U553" s="8"/>
      <c r="V553" s="8"/>
    </row>
    <row r="554" spans="1:22" ht="12.75" customHeight="1">
      <c r="A554" s="4"/>
      <c r="B554" s="8"/>
      <c r="C554" s="8"/>
      <c r="D554" s="5"/>
      <c r="E554" s="8"/>
      <c r="F554" s="8"/>
      <c r="G554" s="8"/>
      <c r="H554" s="6"/>
      <c r="I554" s="8"/>
      <c r="J554" s="8"/>
      <c r="K554" s="8"/>
      <c r="L554" s="8"/>
      <c r="M554" s="4"/>
      <c r="N554" s="4"/>
      <c r="O554" s="8"/>
      <c r="P554" s="8"/>
      <c r="U554" s="8"/>
      <c r="V554" s="8"/>
    </row>
    <row r="555" spans="1:22" ht="12.75" customHeight="1">
      <c r="A555" s="4"/>
      <c r="B555" s="8"/>
      <c r="C555" s="8"/>
      <c r="D555" s="5"/>
      <c r="E555" s="8"/>
      <c r="F555" s="8"/>
      <c r="G555" s="8"/>
      <c r="H555" s="6"/>
      <c r="I555" s="8"/>
      <c r="J555" s="8"/>
      <c r="K555" s="8"/>
      <c r="L555" s="8"/>
      <c r="M555" s="4"/>
      <c r="N555" s="4"/>
      <c r="O555" s="8"/>
      <c r="P555" s="8"/>
      <c r="U555" s="8"/>
      <c r="V555" s="8"/>
    </row>
    <row r="556" spans="1:22" ht="12.75" customHeight="1">
      <c r="A556" s="4"/>
      <c r="B556" s="8"/>
      <c r="C556" s="8"/>
      <c r="D556" s="5"/>
      <c r="E556" s="8"/>
      <c r="F556" s="8"/>
      <c r="G556" s="8"/>
      <c r="H556" s="6"/>
      <c r="I556" s="8"/>
      <c r="J556" s="8"/>
      <c r="M556" s="4"/>
      <c r="N556" s="4"/>
      <c r="P556" s="8"/>
      <c r="U556" s="8"/>
      <c r="V556" s="8"/>
    </row>
    <row r="557" spans="1:22" ht="12.75" customHeight="1">
      <c r="A557" s="4"/>
      <c r="B557" s="8"/>
      <c r="C557" s="8"/>
      <c r="D557" s="5"/>
      <c r="E557" s="8"/>
      <c r="F557" s="8"/>
      <c r="G557" s="8"/>
      <c r="H557" s="6"/>
      <c r="I557" s="8"/>
      <c r="J557" s="8"/>
      <c r="K557" s="8"/>
      <c r="L557" s="8"/>
      <c r="M557" s="4"/>
      <c r="N557" s="4"/>
      <c r="O557" s="8"/>
      <c r="P557" s="8"/>
      <c r="U557" s="8"/>
      <c r="V557" s="8"/>
    </row>
    <row r="558" spans="1:22" ht="12.75" customHeight="1">
      <c r="A558" s="4"/>
      <c r="B558" s="8"/>
      <c r="C558" s="8"/>
      <c r="D558" s="5"/>
      <c r="E558" s="8"/>
      <c r="F558" s="8"/>
      <c r="G558" s="8"/>
      <c r="H558" s="6"/>
      <c r="I558" s="8"/>
      <c r="J558" s="8"/>
      <c r="K558" s="8"/>
      <c r="L558" s="8"/>
      <c r="M558" s="4"/>
      <c r="N558" s="4"/>
      <c r="O558" s="8"/>
      <c r="P558" s="8"/>
      <c r="U558" s="8"/>
      <c r="V558" s="8"/>
    </row>
    <row r="559" spans="1:22" ht="12.75" customHeight="1">
      <c r="A559" s="4"/>
      <c r="B559" s="8"/>
      <c r="C559" s="8"/>
      <c r="D559" s="5"/>
      <c r="E559" s="8"/>
      <c r="F559" s="8"/>
      <c r="G559" s="8"/>
      <c r="H559" s="6"/>
      <c r="I559" s="8"/>
      <c r="J559" s="8"/>
      <c r="K559" s="8"/>
      <c r="L559" s="8"/>
      <c r="M559" s="4"/>
      <c r="N559" s="4"/>
      <c r="O559" s="8"/>
      <c r="P559" s="8"/>
      <c r="U559" s="8"/>
      <c r="V559" s="8"/>
    </row>
    <row r="560" spans="1:22" ht="12.75" customHeight="1">
      <c r="A560" s="4"/>
      <c r="B560" s="8"/>
      <c r="C560" s="8"/>
      <c r="D560" s="5"/>
      <c r="E560" s="8"/>
      <c r="F560" s="8"/>
      <c r="G560" s="8"/>
      <c r="H560" s="6"/>
      <c r="I560" s="8"/>
      <c r="J560" s="8"/>
      <c r="M560" s="4"/>
      <c r="N560" s="4"/>
      <c r="P560" s="8"/>
      <c r="U560" s="8"/>
      <c r="V560" s="8"/>
    </row>
    <row r="561" spans="1:22" ht="12.75" customHeight="1">
      <c r="A561" s="4"/>
      <c r="B561" s="8"/>
      <c r="C561" s="8"/>
      <c r="D561" s="5"/>
      <c r="E561" s="8"/>
      <c r="F561" s="8"/>
      <c r="G561" s="8"/>
      <c r="H561" s="6"/>
      <c r="I561" s="8"/>
      <c r="J561" s="8"/>
      <c r="M561" s="4"/>
      <c r="N561" s="4"/>
      <c r="P561" s="8"/>
      <c r="U561" s="8"/>
      <c r="V561" s="8"/>
    </row>
    <row r="562" spans="1:22" ht="12.75" customHeight="1">
      <c r="A562" s="4"/>
      <c r="B562" s="8"/>
      <c r="C562" s="8"/>
      <c r="D562" s="5"/>
      <c r="E562" s="8"/>
      <c r="F562" s="8"/>
      <c r="G562" s="8"/>
      <c r="H562" s="6"/>
      <c r="I562" s="8"/>
      <c r="J562" s="8"/>
      <c r="K562" s="8"/>
      <c r="L562" s="8"/>
      <c r="M562" s="4"/>
      <c r="N562" s="4"/>
      <c r="O562" s="8"/>
      <c r="P562" s="8"/>
      <c r="U562" s="8"/>
      <c r="V562" s="8"/>
    </row>
    <row r="563" spans="1:22" ht="12.75" customHeight="1">
      <c r="A563" s="4"/>
      <c r="B563" s="8"/>
      <c r="C563" s="8"/>
      <c r="D563" s="5"/>
      <c r="E563" s="8"/>
      <c r="F563" s="8"/>
      <c r="G563" s="8"/>
      <c r="H563" s="6"/>
      <c r="I563" s="8"/>
      <c r="J563" s="8"/>
      <c r="K563" s="8"/>
      <c r="L563" s="8"/>
      <c r="M563" s="4"/>
      <c r="N563" s="4"/>
      <c r="O563" s="8"/>
      <c r="P563" s="8"/>
      <c r="U563" s="8"/>
      <c r="V563" s="8"/>
    </row>
    <row r="564" spans="1:22" ht="12.75" customHeight="1">
      <c r="A564" s="4"/>
      <c r="B564" s="8"/>
      <c r="C564" s="8"/>
      <c r="D564" s="5"/>
      <c r="E564" s="8"/>
      <c r="F564" s="8"/>
      <c r="G564" s="8"/>
      <c r="H564" s="6"/>
      <c r="I564" s="8"/>
      <c r="J564" s="8"/>
      <c r="K564" s="8"/>
      <c r="L564" s="8"/>
      <c r="M564" s="4"/>
      <c r="N564" s="4"/>
      <c r="O564" s="8"/>
      <c r="P564" s="8"/>
      <c r="U564" s="8"/>
      <c r="V564" s="8"/>
    </row>
    <row r="565" spans="1:22" ht="12.75" customHeight="1">
      <c r="A565" s="4"/>
      <c r="B565" s="8"/>
      <c r="C565" s="8"/>
      <c r="D565" s="5"/>
      <c r="E565" s="8"/>
      <c r="F565" s="8"/>
      <c r="G565" s="8"/>
      <c r="H565" s="6"/>
      <c r="I565" s="8"/>
      <c r="J565" s="8"/>
      <c r="K565" s="8"/>
      <c r="L565" s="8"/>
      <c r="M565" s="4"/>
      <c r="N565" s="4"/>
      <c r="O565" s="8"/>
      <c r="P565" s="8"/>
      <c r="U565" s="8"/>
      <c r="V565" s="8"/>
    </row>
    <row r="566" spans="1:22" ht="12.75" customHeight="1">
      <c r="A566" s="4"/>
      <c r="B566" s="8"/>
      <c r="C566" s="8"/>
      <c r="D566" s="5"/>
      <c r="E566" s="8"/>
      <c r="F566" s="8"/>
      <c r="G566" s="8"/>
      <c r="H566" s="6"/>
      <c r="I566" s="8"/>
      <c r="J566" s="8"/>
      <c r="K566" s="8"/>
      <c r="L566" s="8"/>
      <c r="M566" s="4"/>
      <c r="N566" s="4"/>
      <c r="O566" s="8"/>
      <c r="P566" s="8"/>
      <c r="U566" s="8"/>
      <c r="V566" s="8"/>
    </row>
    <row r="567" spans="1:22" ht="12.75" customHeight="1">
      <c r="A567" s="4"/>
      <c r="B567" s="8"/>
      <c r="C567" s="8"/>
      <c r="D567" s="5"/>
      <c r="E567" s="8"/>
      <c r="F567" s="8"/>
      <c r="G567" s="8"/>
      <c r="H567" s="6"/>
      <c r="I567" s="8"/>
      <c r="J567" s="8"/>
      <c r="K567" s="8"/>
      <c r="L567" s="8"/>
      <c r="M567" s="4"/>
      <c r="N567" s="4"/>
      <c r="O567" s="8"/>
      <c r="P567" s="8"/>
      <c r="U567" s="8"/>
      <c r="V567" s="8"/>
    </row>
    <row r="568" spans="1:22" ht="12.75" customHeight="1">
      <c r="A568" s="4"/>
      <c r="B568" s="8"/>
      <c r="C568" s="8"/>
      <c r="D568" s="5"/>
      <c r="E568" s="8"/>
      <c r="F568" s="8"/>
      <c r="G568" s="8"/>
      <c r="H568" s="6"/>
      <c r="I568" s="8"/>
      <c r="J568" s="8"/>
      <c r="K568" s="8"/>
      <c r="L568" s="8"/>
      <c r="M568" s="4"/>
      <c r="N568" s="4"/>
      <c r="O568" s="8"/>
      <c r="P568" s="8"/>
      <c r="U568" s="8"/>
      <c r="V568" s="8"/>
    </row>
    <row r="569" spans="1:22" ht="12.75" customHeight="1">
      <c r="A569" s="4"/>
      <c r="B569" s="8"/>
      <c r="C569" s="8"/>
      <c r="D569" s="5"/>
      <c r="E569" s="8"/>
      <c r="F569" s="8"/>
      <c r="G569" s="8"/>
      <c r="H569" s="6"/>
      <c r="I569" s="8"/>
      <c r="J569" s="8"/>
      <c r="K569" s="8"/>
      <c r="L569" s="8"/>
      <c r="M569" s="4"/>
      <c r="N569" s="4"/>
      <c r="O569" s="8"/>
      <c r="P569" s="8"/>
      <c r="U569" s="8"/>
      <c r="V569" s="8"/>
    </row>
    <row r="570" spans="1:22" ht="12.75" customHeight="1">
      <c r="A570" s="4"/>
      <c r="B570" s="8"/>
      <c r="C570" s="8"/>
      <c r="D570" s="5"/>
      <c r="E570" s="8"/>
      <c r="F570" s="8"/>
      <c r="G570" s="8"/>
      <c r="H570" s="6"/>
      <c r="I570" s="8"/>
      <c r="J570" s="8"/>
      <c r="K570" s="8"/>
      <c r="L570" s="8"/>
      <c r="M570" s="4"/>
      <c r="N570" s="4"/>
      <c r="O570" s="8"/>
      <c r="P570" s="8"/>
      <c r="U570" s="8"/>
      <c r="V570" s="8"/>
    </row>
    <row r="571" spans="1:22" ht="12.75" customHeight="1">
      <c r="A571" s="4"/>
      <c r="B571" s="8"/>
      <c r="C571" s="8"/>
      <c r="D571" s="5"/>
      <c r="E571" s="8"/>
      <c r="F571" s="8"/>
      <c r="G571" s="8"/>
      <c r="H571" s="6"/>
      <c r="I571" s="8"/>
      <c r="J571" s="8"/>
      <c r="K571" s="8"/>
      <c r="L571" s="8"/>
      <c r="M571" s="4"/>
      <c r="N571" s="4"/>
      <c r="O571" s="8"/>
      <c r="P571" s="8"/>
      <c r="U571" s="8"/>
      <c r="V571" s="8"/>
    </row>
    <row r="572" spans="1:22" ht="12.75" customHeight="1">
      <c r="A572" s="4"/>
      <c r="B572" s="8"/>
      <c r="C572" s="8"/>
      <c r="D572" s="5"/>
      <c r="E572" s="8"/>
      <c r="F572" s="8"/>
      <c r="G572" s="8"/>
      <c r="H572" s="6"/>
      <c r="I572" s="8"/>
      <c r="J572" s="8"/>
      <c r="K572" s="8"/>
      <c r="L572" s="8"/>
      <c r="M572" s="4"/>
      <c r="N572" s="4"/>
      <c r="O572" s="8"/>
      <c r="P572" s="8"/>
      <c r="U572" s="8"/>
      <c r="V572" s="8"/>
    </row>
    <row r="573" spans="1:22" ht="12.75" customHeight="1">
      <c r="A573" s="4"/>
      <c r="B573" s="8"/>
      <c r="C573" s="8"/>
      <c r="D573" s="5"/>
      <c r="E573" s="8"/>
      <c r="F573" s="8"/>
      <c r="G573" s="8"/>
      <c r="H573" s="6"/>
      <c r="I573" s="8"/>
      <c r="J573" s="8"/>
      <c r="K573" s="8"/>
      <c r="L573" s="8"/>
      <c r="M573" s="4"/>
      <c r="N573" s="4"/>
      <c r="P573" s="8"/>
      <c r="U573" s="8"/>
      <c r="V573" s="8"/>
    </row>
    <row r="574" spans="1:22" ht="12.75" customHeight="1">
      <c r="A574" s="4"/>
      <c r="B574" s="8"/>
      <c r="C574" s="8"/>
      <c r="D574" s="5"/>
      <c r="E574" s="8"/>
      <c r="F574" s="8"/>
      <c r="G574" s="8"/>
      <c r="H574" s="6"/>
      <c r="I574" s="8"/>
      <c r="J574" s="8"/>
      <c r="K574" s="8"/>
      <c r="L574" s="8"/>
      <c r="M574" s="4"/>
      <c r="N574" s="4"/>
      <c r="P574" s="8"/>
      <c r="U574" s="8"/>
      <c r="V574" s="8"/>
    </row>
    <row r="575" spans="1:22" ht="12.75" customHeight="1">
      <c r="A575" s="4"/>
      <c r="B575" s="8"/>
      <c r="C575" s="8"/>
      <c r="D575" s="5"/>
      <c r="E575" s="8"/>
      <c r="F575" s="8"/>
      <c r="G575" s="8"/>
      <c r="H575" s="6"/>
      <c r="I575" s="8"/>
      <c r="J575" s="8"/>
      <c r="M575" s="4"/>
      <c r="N575" s="4"/>
      <c r="P575" s="8"/>
      <c r="U575" s="8"/>
      <c r="V575" s="8"/>
    </row>
    <row r="576" spans="1:22" ht="12.75" customHeight="1">
      <c r="A576" s="4"/>
      <c r="B576" s="8"/>
      <c r="C576" s="8"/>
      <c r="D576" s="5"/>
      <c r="E576" s="8"/>
      <c r="F576" s="8"/>
      <c r="G576" s="8"/>
      <c r="H576" s="6"/>
      <c r="I576" s="8"/>
      <c r="J576" s="8"/>
      <c r="K576" s="8"/>
      <c r="L576" s="8"/>
      <c r="M576" s="4"/>
      <c r="N576" s="4"/>
      <c r="O576" s="8"/>
      <c r="P576" s="8"/>
      <c r="U576" s="8"/>
      <c r="V576" s="8"/>
    </row>
    <row r="577" spans="1:22" ht="12.75" customHeight="1">
      <c r="A577" s="4"/>
      <c r="B577" s="8"/>
      <c r="C577" s="8"/>
      <c r="D577" s="5"/>
      <c r="E577" s="8"/>
      <c r="F577" s="8"/>
      <c r="G577" s="8"/>
      <c r="H577" s="6"/>
      <c r="I577" s="8"/>
      <c r="J577" s="8"/>
      <c r="K577" s="8"/>
      <c r="L577" s="8"/>
      <c r="M577" s="4"/>
      <c r="N577" s="4"/>
      <c r="O577" s="8"/>
      <c r="P577" s="8"/>
      <c r="U577" s="8"/>
      <c r="V577" s="8"/>
    </row>
    <row r="578" spans="1:22" ht="12.75" customHeight="1">
      <c r="A578" s="4"/>
      <c r="B578" s="8"/>
      <c r="C578" s="8"/>
      <c r="D578" s="5"/>
      <c r="E578" s="8"/>
      <c r="F578" s="8"/>
      <c r="G578" s="8"/>
      <c r="H578" s="6"/>
      <c r="I578" s="8"/>
      <c r="J578" s="8"/>
      <c r="K578" s="8"/>
      <c r="L578" s="8"/>
      <c r="M578" s="4"/>
      <c r="N578" s="4"/>
      <c r="O578" s="8"/>
      <c r="P578" s="8"/>
      <c r="U578" s="8"/>
      <c r="V578" s="8"/>
    </row>
    <row r="579" spans="1:22" ht="12.75" customHeight="1">
      <c r="A579" s="4"/>
      <c r="B579" s="8"/>
      <c r="C579" s="8"/>
      <c r="D579" s="5"/>
      <c r="E579" s="8"/>
      <c r="F579" s="8"/>
      <c r="G579" s="8"/>
      <c r="H579" s="6"/>
      <c r="I579" s="8"/>
      <c r="J579" s="8"/>
      <c r="K579" s="8"/>
      <c r="L579" s="8"/>
      <c r="M579" s="4"/>
      <c r="N579" s="4"/>
      <c r="O579" s="8"/>
      <c r="P579" s="8"/>
      <c r="U579" s="8"/>
      <c r="V579" s="8"/>
    </row>
    <row r="580" spans="1:22" ht="12.75" customHeight="1">
      <c r="A580" s="4"/>
      <c r="B580" s="8"/>
      <c r="C580" s="8"/>
      <c r="D580" s="5"/>
      <c r="E580" s="8"/>
      <c r="F580" s="8"/>
      <c r="G580" s="8"/>
      <c r="H580" s="6"/>
      <c r="I580" s="8"/>
      <c r="J580" s="8"/>
      <c r="K580" s="8"/>
      <c r="L580" s="8"/>
      <c r="M580" s="4"/>
      <c r="N580" s="4"/>
      <c r="O580" s="8"/>
      <c r="P580" s="8"/>
      <c r="U580" s="8"/>
      <c r="V580" s="8"/>
    </row>
    <row r="581" spans="1:22" ht="12.75" customHeight="1">
      <c r="A581" s="4"/>
      <c r="B581" s="8"/>
      <c r="C581" s="8"/>
      <c r="D581" s="5"/>
      <c r="E581" s="8"/>
      <c r="F581" s="8"/>
      <c r="G581" s="8"/>
      <c r="H581" s="6"/>
      <c r="I581" s="8"/>
      <c r="J581" s="8"/>
      <c r="K581" s="8"/>
      <c r="L581" s="8"/>
      <c r="M581" s="4"/>
      <c r="N581" s="4"/>
      <c r="O581" s="8"/>
      <c r="P581" s="8"/>
      <c r="U581" s="8"/>
      <c r="V581" s="8"/>
    </row>
    <row r="582" spans="1:22" ht="12.75" customHeight="1">
      <c r="A582" s="4"/>
      <c r="B582" s="8"/>
      <c r="C582" s="8"/>
      <c r="D582" s="5"/>
      <c r="E582" s="8"/>
      <c r="F582" s="8"/>
      <c r="G582" s="8"/>
      <c r="H582" s="6"/>
      <c r="I582" s="8"/>
      <c r="J582" s="8"/>
      <c r="K582" s="8"/>
      <c r="L582" s="8"/>
      <c r="M582" s="4"/>
      <c r="N582" s="4"/>
      <c r="O582" s="8"/>
      <c r="P582" s="8"/>
      <c r="U582" s="8"/>
      <c r="V582" s="8"/>
    </row>
    <row r="583" spans="1:22" ht="12.75" customHeight="1">
      <c r="A583" s="4"/>
      <c r="B583" s="8"/>
      <c r="C583" s="8"/>
      <c r="D583" s="5"/>
      <c r="E583" s="8"/>
      <c r="F583" s="8"/>
      <c r="G583" s="8"/>
      <c r="H583" s="6"/>
      <c r="I583" s="8"/>
      <c r="J583" s="8"/>
      <c r="K583" s="8"/>
      <c r="L583" s="8"/>
      <c r="M583" s="4"/>
      <c r="N583" s="4"/>
      <c r="O583" s="8"/>
      <c r="P583" s="8"/>
      <c r="U583" s="8"/>
      <c r="V583" s="8"/>
    </row>
    <row r="584" spans="1:22" ht="12.75" customHeight="1">
      <c r="A584" s="4"/>
      <c r="B584" s="8"/>
      <c r="C584" s="8"/>
      <c r="D584" s="5"/>
      <c r="E584" s="8"/>
      <c r="F584" s="8"/>
      <c r="G584" s="8"/>
      <c r="H584" s="6"/>
      <c r="I584" s="8"/>
      <c r="J584" s="8"/>
      <c r="K584" s="8"/>
      <c r="L584" s="8"/>
      <c r="M584" s="4"/>
      <c r="N584" s="4"/>
      <c r="O584" s="8"/>
      <c r="P584" s="8"/>
      <c r="U584" s="8"/>
      <c r="V584" s="8"/>
    </row>
    <row r="585" spans="1:22" ht="12.75" customHeight="1">
      <c r="A585" s="4"/>
      <c r="B585" s="8"/>
      <c r="C585" s="8"/>
      <c r="D585" s="5"/>
      <c r="E585" s="8"/>
      <c r="F585" s="8"/>
      <c r="G585" s="8"/>
      <c r="H585" s="6"/>
      <c r="I585" s="8"/>
      <c r="J585" s="8"/>
      <c r="K585" s="8"/>
      <c r="L585" s="8"/>
      <c r="M585" s="4"/>
      <c r="N585" s="4"/>
      <c r="O585" s="8"/>
      <c r="P585" s="8"/>
      <c r="U585" s="8"/>
      <c r="V585" s="8"/>
    </row>
    <row r="586" spans="1:22" ht="12.75" customHeight="1">
      <c r="A586" s="4"/>
      <c r="B586" s="8"/>
      <c r="C586" s="8"/>
      <c r="D586" s="5"/>
      <c r="E586" s="8"/>
      <c r="F586" s="8"/>
      <c r="G586" s="8"/>
      <c r="H586" s="6"/>
      <c r="I586" s="8"/>
      <c r="J586" s="8"/>
      <c r="K586" s="8"/>
      <c r="L586" s="8"/>
      <c r="M586" s="4"/>
      <c r="N586" s="4"/>
      <c r="O586" s="8"/>
      <c r="P586" s="8"/>
      <c r="U586" s="8"/>
      <c r="V586" s="8"/>
    </row>
    <row r="587" spans="1:22" ht="12.75" customHeight="1">
      <c r="A587" s="4"/>
      <c r="B587" s="8"/>
      <c r="C587" s="8"/>
      <c r="D587" s="5"/>
      <c r="E587" s="8"/>
      <c r="F587" s="8"/>
      <c r="G587" s="8"/>
      <c r="H587" s="6"/>
      <c r="I587" s="8"/>
      <c r="J587" s="8"/>
      <c r="K587" s="8"/>
      <c r="L587" s="8"/>
      <c r="M587" s="4"/>
      <c r="N587" s="4"/>
      <c r="O587" s="8"/>
      <c r="P587" s="8"/>
      <c r="U587" s="8"/>
      <c r="V587" s="8"/>
    </row>
    <row r="588" spans="1:22" ht="12.75" customHeight="1">
      <c r="A588" s="4"/>
      <c r="B588" s="8"/>
      <c r="C588" s="8"/>
      <c r="D588" s="5"/>
      <c r="E588" s="8"/>
      <c r="F588" s="8"/>
      <c r="G588" s="8"/>
      <c r="H588" s="6"/>
      <c r="I588" s="8"/>
      <c r="J588" s="8"/>
      <c r="K588" s="8"/>
      <c r="L588" s="8"/>
      <c r="M588" s="4"/>
      <c r="N588" s="4"/>
      <c r="O588" s="8"/>
      <c r="P588" s="8"/>
      <c r="U588" s="8"/>
      <c r="V588" s="8"/>
    </row>
    <row r="589" spans="1:22" ht="12.75" customHeight="1">
      <c r="A589" s="4"/>
      <c r="B589" s="8"/>
      <c r="C589" s="8"/>
      <c r="D589" s="5"/>
      <c r="E589" s="8"/>
      <c r="F589" s="8"/>
      <c r="G589" s="8"/>
      <c r="H589" s="6"/>
      <c r="I589" s="8"/>
      <c r="J589" s="8"/>
      <c r="K589" s="8"/>
      <c r="L589" s="8"/>
      <c r="M589" s="4"/>
      <c r="N589" s="4"/>
      <c r="P589" s="8"/>
      <c r="U589" s="8"/>
      <c r="V589" s="8"/>
    </row>
    <row r="590" spans="1:22" ht="12.75" customHeight="1">
      <c r="A590" s="4"/>
      <c r="B590" s="8"/>
      <c r="C590" s="8"/>
      <c r="D590" s="5"/>
      <c r="E590" s="8"/>
      <c r="F590" s="8"/>
      <c r="G590" s="8"/>
      <c r="H590" s="6"/>
      <c r="I590" s="8"/>
      <c r="J590" s="8"/>
      <c r="K590" s="8"/>
      <c r="L590" s="8"/>
      <c r="M590" s="4"/>
      <c r="N590" s="4"/>
      <c r="P590" s="8"/>
      <c r="U590" s="8"/>
      <c r="V590" s="8"/>
    </row>
    <row r="591" spans="1:22" ht="12.75" customHeight="1">
      <c r="A591" s="4"/>
      <c r="B591" s="8"/>
      <c r="C591" s="8"/>
      <c r="D591" s="5"/>
      <c r="E591" s="8"/>
      <c r="F591" s="8"/>
      <c r="G591" s="8"/>
      <c r="H591" s="6"/>
      <c r="I591" s="8"/>
      <c r="J591" s="8"/>
      <c r="K591" s="8"/>
      <c r="L591" s="8"/>
      <c r="M591" s="4"/>
      <c r="N591" s="4"/>
      <c r="P591" s="8"/>
      <c r="U591" s="8"/>
      <c r="V591" s="8"/>
    </row>
    <row r="592" spans="1:22" ht="12.75" customHeight="1">
      <c r="A592" s="4"/>
      <c r="B592" s="8"/>
      <c r="C592" s="8"/>
      <c r="D592" s="5"/>
      <c r="E592" s="8"/>
      <c r="F592" s="8"/>
      <c r="G592" s="8"/>
      <c r="H592" s="6"/>
      <c r="I592" s="8"/>
      <c r="J592" s="8"/>
      <c r="K592" s="8"/>
      <c r="L592" s="8"/>
      <c r="M592" s="4"/>
      <c r="N592" s="4"/>
      <c r="P592" s="8"/>
      <c r="U592" s="8"/>
      <c r="V592" s="8"/>
    </row>
    <row r="593" spans="1:22" ht="12.75" customHeight="1">
      <c r="A593" s="4"/>
      <c r="B593" s="8"/>
      <c r="C593" s="8"/>
      <c r="D593" s="5"/>
      <c r="E593" s="8"/>
      <c r="F593" s="8"/>
      <c r="G593" s="8"/>
      <c r="H593" s="6"/>
      <c r="I593" s="8"/>
      <c r="J593" s="8"/>
      <c r="K593" s="8"/>
      <c r="L593" s="8"/>
      <c r="M593" s="4"/>
      <c r="N593" s="4"/>
      <c r="P593" s="8"/>
      <c r="U593" s="8"/>
      <c r="V593" s="8"/>
    </row>
    <row r="594" spans="1:22" ht="12.75" customHeight="1">
      <c r="A594" s="4"/>
      <c r="B594" s="8"/>
      <c r="C594" s="8"/>
      <c r="D594" s="5"/>
      <c r="E594" s="8"/>
      <c r="F594" s="8"/>
      <c r="G594" s="8"/>
      <c r="H594" s="6"/>
      <c r="I594" s="8"/>
      <c r="J594" s="8"/>
      <c r="K594" s="8"/>
      <c r="L594" s="8"/>
      <c r="M594" s="4"/>
      <c r="N594" s="4"/>
      <c r="P594" s="8"/>
      <c r="U594" s="8"/>
      <c r="V594" s="8"/>
    </row>
    <row r="595" spans="1:22" ht="12.75" customHeight="1">
      <c r="A595" s="4"/>
      <c r="B595" s="8"/>
      <c r="C595" s="8"/>
      <c r="D595" s="5"/>
      <c r="E595" s="8"/>
      <c r="F595" s="8"/>
      <c r="G595" s="8"/>
      <c r="H595" s="6"/>
      <c r="I595" s="8"/>
      <c r="J595" s="8"/>
      <c r="K595" s="8"/>
      <c r="L595" s="8"/>
      <c r="M595" s="4"/>
      <c r="N595" s="4"/>
      <c r="P595" s="8"/>
      <c r="U595" s="8"/>
      <c r="V595" s="8"/>
    </row>
    <row r="596" spans="1:22" ht="12.75" customHeight="1">
      <c r="A596" s="4"/>
      <c r="B596" s="8"/>
      <c r="C596" s="8"/>
      <c r="D596" s="5"/>
      <c r="E596" s="8"/>
      <c r="F596" s="8"/>
      <c r="G596" s="8"/>
      <c r="H596" s="6"/>
      <c r="I596" s="8"/>
      <c r="J596" s="8"/>
      <c r="K596" s="8"/>
      <c r="L596" s="8"/>
      <c r="M596" s="4"/>
      <c r="N596" s="4"/>
      <c r="P596" s="8"/>
      <c r="U596" s="8"/>
      <c r="V596" s="8"/>
    </row>
    <row r="597" spans="1:22" ht="12.75" customHeight="1">
      <c r="A597" s="4"/>
      <c r="B597" s="8"/>
      <c r="C597" s="8"/>
      <c r="D597" s="5"/>
      <c r="E597" s="8"/>
      <c r="F597" s="8"/>
      <c r="G597" s="8"/>
      <c r="H597" s="6"/>
      <c r="I597" s="8"/>
      <c r="J597" s="8"/>
      <c r="K597" s="8"/>
      <c r="L597" s="8"/>
      <c r="M597" s="4"/>
      <c r="N597" s="4"/>
      <c r="P597" s="8"/>
      <c r="U597" s="8"/>
      <c r="V597" s="8"/>
    </row>
    <row r="598" spans="1:22" ht="12.75" customHeight="1">
      <c r="A598" s="4"/>
      <c r="B598" s="8"/>
      <c r="C598" s="8"/>
      <c r="D598" s="5"/>
      <c r="E598" s="8"/>
      <c r="F598" s="8"/>
      <c r="G598" s="8"/>
      <c r="H598" s="6"/>
      <c r="I598" s="8"/>
      <c r="J598" s="8"/>
      <c r="K598" s="8"/>
      <c r="L598" s="8"/>
      <c r="M598" s="4"/>
      <c r="N598" s="4"/>
      <c r="P598" s="8"/>
      <c r="U598" s="8"/>
      <c r="V598" s="8"/>
    </row>
    <row r="599" spans="1:22" ht="12.75" customHeight="1">
      <c r="A599" s="4"/>
      <c r="B599" s="8"/>
      <c r="C599" s="8"/>
      <c r="D599" s="5"/>
      <c r="E599" s="8"/>
      <c r="F599" s="8"/>
      <c r="G599" s="8"/>
      <c r="H599" s="6"/>
      <c r="I599" s="8"/>
      <c r="J599" s="8"/>
      <c r="K599" s="8"/>
      <c r="L599" s="8"/>
      <c r="M599" s="4"/>
      <c r="N599" s="4"/>
      <c r="P599" s="8"/>
      <c r="U599" s="8"/>
      <c r="V599" s="8"/>
    </row>
    <row r="600" spans="1:22" ht="12.75" customHeight="1">
      <c r="A600" s="4"/>
      <c r="B600" s="8"/>
      <c r="C600" s="8"/>
      <c r="D600" s="5"/>
      <c r="E600" s="8"/>
      <c r="F600" s="8"/>
      <c r="G600" s="8"/>
      <c r="H600" s="6"/>
      <c r="I600" s="8"/>
      <c r="J600" s="8"/>
      <c r="K600" s="8"/>
      <c r="L600" s="8"/>
      <c r="M600" s="4"/>
      <c r="N600" s="4"/>
      <c r="P600" s="8"/>
      <c r="U600" s="8"/>
      <c r="V600" s="8"/>
    </row>
    <row r="601" spans="1:22" ht="12.75" customHeight="1">
      <c r="A601" s="4"/>
      <c r="B601" s="8"/>
      <c r="C601" s="8"/>
      <c r="D601" s="5"/>
      <c r="E601" s="8"/>
      <c r="F601" s="8"/>
      <c r="G601" s="8"/>
      <c r="H601" s="6"/>
      <c r="I601" s="8"/>
      <c r="J601" s="8"/>
      <c r="K601" s="8"/>
      <c r="L601" s="8"/>
      <c r="M601" s="4"/>
      <c r="N601" s="4"/>
      <c r="P601" s="8"/>
      <c r="U601" s="8"/>
      <c r="V601" s="8"/>
    </row>
    <row r="602" spans="1:22" ht="12.75" customHeight="1">
      <c r="A602" s="4"/>
      <c r="B602" s="8"/>
      <c r="C602" s="8"/>
      <c r="D602" s="5"/>
      <c r="E602" s="8"/>
      <c r="F602" s="8"/>
      <c r="G602" s="8"/>
      <c r="H602" s="6"/>
      <c r="I602" s="8"/>
      <c r="J602" s="8"/>
      <c r="K602" s="8"/>
      <c r="L602" s="8"/>
      <c r="M602" s="4"/>
      <c r="N602" s="4"/>
      <c r="P602" s="8"/>
      <c r="U602" s="8"/>
      <c r="V602" s="8"/>
    </row>
    <row r="603" spans="1:22" ht="12.75" customHeight="1">
      <c r="A603" s="4"/>
      <c r="B603" s="8"/>
      <c r="C603" s="8"/>
      <c r="D603" s="5"/>
      <c r="E603" s="8"/>
      <c r="F603" s="8"/>
      <c r="G603" s="8"/>
      <c r="H603" s="6"/>
      <c r="I603" s="8"/>
      <c r="J603" s="8"/>
      <c r="K603" s="8"/>
      <c r="L603" s="8"/>
      <c r="M603" s="4"/>
      <c r="N603" s="4"/>
      <c r="P603" s="8"/>
      <c r="U603" s="8"/>
      <c r="V603" s="8"/>
    </row>
    <row r="604" spans="1:22" ht="12.75" customHeight="1">
      <c r="A604" s="4"/>
      <c r="B604" s="8"/>
      <c r="C604" s="8"/>
      <c r="D604" s="5"/>
      <c r="E604" s="8"/>
      <c r="F604" s="8"/>
      <c r="G604" s="8"/>
      <c r="H604" s="6"/>
      <c r="I604" s="8"/>
      <c r="J604" s="8"/>
      <c r="K604" s="8"/>
      <c r="L604" s="8"/>
      <c r="M604" s="4"/>
      <c r="N604" s="4"/>
      <c r="P604" s="8"/>
      <c r="U604" s="8"/>
      <c r="V604" s="8"/>
    </row>
    <row r="605" spans="1:22" ht="12.75" customHeight="1">
      <c r="A605" s="4"/>
      <c r="B605" s="8"/>
      <c r="C605" s="8"/>
      <c r="D605" s="5"/>
      <c r="E605" s="8"/>
      <c r="F605" s="8"/>
      <c r="G605" s="8"/>
      <c r="H605" s="6"/>
      <c r="I605" s="8"/>
      <c r="J605" s="8"/>
      <c r="K605" s="8"/>
      <c r="L605" s="8"/>
      <c r="M605" s="4"/>
      <c r="N605" s="4"/>
      <c r="O605" s="8"/>
      <c r="P605" s="8"/>
      <c r="U605" s="8"/>
      <c r="V605" s="8"/>
    </row>
    <row r="606" spans="1:22" ht="12.75" customHeight="1">
      <c r="A606" s="4"/>
      <c r="B606" s="8"/>
      <c r="C606" s="8"/>
      <c r="D606" s="5"/>
      <c r="E606" s="8"/>
      <c r="F606" s="8"/>
      <c r="G606" s="8"/>
      <c r="H606" s="6"/>
      <c r="I606" s="8"/>
      <c r="J606" s="8"/>
      <c r="K606" s="8"/>
      <c r="L606" s="8"/>
      <c r="M606" s="4"/>
      <c r="N606" s="4"/>
      <c r="O606" s="8"/>
      <c r="P606" s="8"/>
      <c r="U606" s="8"/>
      <c r="V606" s="8"/>
    </row>
    <row r="607" spans="1:22" ht="12.75" customHeight="1">
      <c r="A607" s="4"/>
      <c r="B607" s="8"/>
      <c r="C607" s="8"/>
      <c r="D607" s="5"/>
      <c r="E607" s="8"/>
      <c r="F607" s="8"/>
      <c r="G607" s="8"/>
      <c r="H607" s="6"/>
      <c r="I607" s="8"/>
      <c r="J607" s="8"/>
      <c r="K607" s="8"/>
      <c r="L607" s="8"/>
      <c r="M607" s="4"/>
      <c r="N607" s="4"/>
      <c r="O607" s="8"/>
      <c r="P607" s="8"/>
      <c r="U607" s="8"/>
      <c r="V607" s="8"/>
    </row>
    <row r="608" spans="1:22" ht="12.75" customHeight="1">
      <c r="A608" s="4"/>
      <c r="B608" s="8"/>
      <c r="C608" s="8"/>
      <c r="D608" s="5"/>
      <c r="E608" s="8"/>
      <c r="F608" s="8"/>
      <c r="G608" s="8"/>
      <c r="H608" s="6"/>
      <c r="I608" s="8"/>
      <c r="J608" s="8"/>
      <c r="K608" s="8"/>
      <c r="L608" s="8"/>
      <c r="M608" s="4"/>
      <c r="N608" s="4"/>
      <c r="O608" s="8"/>
      <c r="P608" s="8"/>
      <c r="U608" s="8"/>
      <c r="V608" s="8"/>
    </row>
    <row r="609" spans="1:22" ht="12.75" customHeight="1">
      <c r="A609" s="4"/>
      <c r="B609" s="8"/>
      <c r="C609" s="8"/>
      <c r="D609" s="5"/>
      <c r="E609" s="8"/>
      <c r="F609" s="8"/>
      <c r="G609" s="8"/>
      <c r="H609" s="6"/>
      <c r="I609" s="8"/>
      <c r="J609" s="8"/>
      <c r="K609" s="8"/>
      <c r="L609" s="8"/>
      <c r="M609" s="4"/>
      <c r="N609" s="4"/>
      <c r="O609" s="8"/>
      <c r="P609" s="8"/>
      <c r="U609" s="8"/>
      <c r="V609" s="8"/>
    </row>
    <row r="610" spans="1:22" ht="12.75" customHeight="1">
      <c r="A610" s="4"/>
      <c r="B610" s="8"/>
      <c r="C610" s="8"/>
      <c r="D610" s="5"/>
      <c r="E610" s="8"/>
      <c r="F610" s="8"/>
      <c r="G610" s="8"/>
      <c r="H610" s="6"/>
      <c r="I610" s="8"/>
      <c r="J610" s="8"/>
      <c r="K610" s="8"/>
      <c r="L610" s="8"/>
      <c r="M610" s="4"/>
      <c r="N610" s="4"/>
      <c r="O610" s="8"/>
      <c r="P610" s="8"/>
      <c r="U610" s="8"/>
      <c r="V610" s="8"/>
    </row>
    <row r="611" spans="1:22" ht="12.75" customHeight="1">
      <c r="A611" s="4"/>
      <c r="B611" s="8"/>
      <c r="C611" s="8"/>
      <c r="D611" s="5"/>
      <c r="E611" s="8"/>
      <c r="F611" s="8"/>
      <c r="G611" s="8"/>
      <c r="H611" s="6"/>
      <c r="I611" s="8"/>
      <c r="J611" s="8"/>
      <c r="K611" s="8"/>
      <c r="L611" s="8"/>
      <c r="M611" s="4"/>
      <c r="N611" s="4"/>
      <c r="O611" s="8"/>
      <c r="P611" s="8"/>
      <c r="U611" s="8"/>
      <c r="V611" s="8"/>
    </row>
    <row r="612" spans="1:22" ht="12.75" customHeight="1">
      <c r="A612" s="4"/>
      <c r="B612" s="8"/>
      <c r="C612" s="8"/>
      <c r="D612" s="5"/>
      <c r="E612" s="8"/>
      <c r="F612" s="8"/>
      <c r="G612" s="8"/>
      <c r="H612" s="6"/>
      <c r="I612" s="8"/>
      <c r="J612" s="8"/>
      <c r="K612" s="8"/>
      <c r="L612" s="8"/>
      <c r="M612" s="4"/>
      <c r="N612" s="4"/>
      <c r="O612" s="8"/>
      <c r="P612" s="8"/>
      <c r="U612" s="8"/>
      <c r="V612" s="8"/>
    </row>
    <row r="613" spans="1:22" ht="12.75" customHeight="1">
      <c r="A613" s="4"/>
      <c r="B613" s="8"/>
      <c r="C613" s="8"/>
      <c r="D613" s="5"/>
      <c r="E613" s="8"/>
      <c r="F613" s="8"/>
      <c r="G613" s="8"/>
      <c r="H613" s="6"/>
      <c r="I613" s="8"/>
      <c r="J613" s="8"/>
      <c r="K613" s="8"/>
      <c r="L613" s="8"/>
      <c r="M613" s="4"/>
      <c r="N613" s="4"/>
      <c r="O613" s="8"/>
      <c r="P613" s="8"/>
      <c r="U613" s="8"/>
      <c r="V613" s="8"/>
    </row>
    <row r="614" spans="1:22" ht="12.75" customHeight="1">
      <c r="A614" s="4"/>
      <c r="B614" s="8"/>
      <c r="C614" s="8"/>
      <c r="D614" s="5"/>
      <c r="E614" s="8"/>
      <c r="F614" s="8"/>
      <c r="G614" s="8"/>
      <c r="H614" s="6"/>
      <c r="I614" s="8"/>
      <c r="J614" s="8"/>
      <c r="K614" s="8"/>
      <c r="L614" s="8"/>
      <c r="M614" s="4"/>
      <c r="N614" s="4"/>
      <c r="O614" s="8"/>
      <c r="P614" s="8"/>
      <c r="U614" s="8"/>
      <c r="V614" s="8"/>
    </row>
    <row r="615" spans="1:22" ht="12.75" customHeight="1">
      <c r="A615" s="4"/>
      <c r="B615" s="8"/>
      <c r="C615" s="8"/>
      <c r="D615" s="5"/>
      <c r="E615" s="8"/>
      <c r="F615" s="8"/>
      <c r="G615" s="8"/>
      <c r="H615" s="6"/>
      <c r="I615" s="8"/>
      <c r="J615" s="8"/>
      <c r="K615" s="8"/>
      <c r="L615" s="8"/>
      <c r="M615" s="4"/>
      <c r="N615" s="4"/>
      <c r="O615" s="8"/>
      <c r="P615" s="8"/>
      <c r="U615" s="8"/>
      <c r="V615" s="8"/>
    </row>
    <row r="616" spans="1:22" ht="12.75" customHeight="1">
      <c r="A616" s="4"/>
      <c r="B616" s="8"/>
      <c r="C616" s="8"/>
      <c r="D616" s="5"/>
      <c r="E616" s="8"/>
      <c r="F616" s="8"/>
      <c r="G616" s="8"/>
      <c r="H616" s="6"/>
      <c r="I616" s="8"/>
      <c r="J616" s="8"/>
      <c r="K616" s="8"/>
      <c r="L616" s="8"/>
      <c r="M616" s="4"/>
      <c r="N616" s="4"/>
      <c r="O616" s="8"/>
      <c r="P616" s="8"/>
      <c r="U616" s="8"/>
      <c r="V616" s="8"/>
    </row>
    <row r="617" spans="1:22" ht="12.75" customHeight="1">
      <c r="A617" s="4"/>
      <c r="B617" s="8"/>
      <c r="C617" s="8"/>
      <c r="D617" s="5"/>
      <c r="E617" s="8"/>
      <c r="F617" s="8"/>
      <c r="G617" s="8"/>
      <c r="H617" s="6"/>
      <c r="I617" s="8"/>
      <c r="J617" s="8"/>
      <c r="K617" s="8"/>
      <c r="L617" s="8"/>
      <c r="M617" s="4"/>
      <c r="N617" s="4"/>
      <c r="O617" s="8"/>
      <c r="P617" s="8"/>
      <c r="U617" s="8"/>
      <c r="V617" s="8"/>
    </row>
    <row r="618" spans="1:22" ht="12.75" customHeight="1">
      <c r="A618" s="4"/>
      <c r="B618" s="8"/>
      <c r="C618" s="8"/>
      <c r="D618" s="5"/>
      <c r="E618" s="8"/>
      <c r="F618" s="8"/>
      <c r="G618" s="8"/>
      <c r="H618" s="6"/>
      <c r="I618" s="8"/>
      <c r="J618" s="8"/>
      <c r="K618" s="8"/>
      <c r="L618" s="8"/>
      <c r="M618" s="4"/>
      <c r="N618" s="4"/>
      <c r="O618" s="8"/>
      <c r="P618" s="8"/>
      <c r="U618" s="8"/>
      <c r="V618" s="8"/>
    </row>
    <row r="619" spans="1:22" ht="12.75" customHeight="1">
      <c r="A619" s="4"/>
      <c r="B619" s="8"/>
      <c r="C619" s="8"/>
      <c r="D619" s="5"/>
      <c r="E619" s="8"/>
      <c r="F619" s="8"/>
      <c r="G619" s="8"/>
      <c r="H619" s="6"/>
      <c r="I619" s="8"/>
      <c r="J619" s="8"/>
      <c r="K619" s="8"/>
      <c r="L619" s="8"/>
      <c r="M619" s="4"/>
      <c r="N619" s="4"/>
      <c r="O619" s="8"/>
      <c r="P619" s="8"/>
      <c r="U619" s="8"/>
      <c r="V619" s="8"/>
    </row>
    <row r="620" spans="1:22" ht="12.75" customHeight="1">
      <c r="A620" s="4"/>
      <c r="B620" s="8"/>
      <c r="C620" s="8"/>
      <c r="D620" s="5"/>
      <c r="E620" s="8"/>
      <c r="F620" s="8"/>
      <c r="G620" s="8"/>
      <c r="H620" s="6"/>
      <c r="I620" s="8"/>
      <c r="J620" s="8"/>
      <c r="K620" s="8"/>
      <c r="L620" s="8"/>
      <c r="M620" s="4"/>
      <c r="N620" s="4"/>
      <c r="O620" s="8"/>
      <c r="P620" s="8"/>
      <c r="U620" s="8"/>
      <c r="V620" s="8"/>
    </row>
    <row r="621" spans="1:22" ht="12.75" customHeight="1">
      <c r="A621" s="4"/>
      <c r="B621" s="8"/>
      <c r="C621" s="8"/>
      <c r="D621" s="5"/>
      <c r="E621" s="8"/>
      <c r="F621" s="8"/>
      <c r="G621" s="8"/>
      <c r="H621" s="6"/>
      <c r="I621" s="8"/>
      <c r="J621" s="8"/>
      <c r="K621" s="8"/>
      <c r="L621" s="8"/>
      <c r="M621" s="4"/>
      <c r="N621" s="4"/>
      <c r="O621" s="8"/>
      <c r="P621" s="8"/>
      <c r="U621" s="8"/>
      <c r="V621" s="8"/>
    </row>
    <row r="622" spans="1:22" ht="12.75" customHeight="1">
      <c r="A622" s="4"/>
      <c r="B622" s="8"/>
      <c r="C622" s="8"/>
      <c r="D622" s="5"/>
      <c r="E622" s="8"/>
      <c r="F622" s="8"/>
      <c r="G622" s="8"/>
      <c r="H622" s="6"/>
      <c r="I622" s="8"/>
      <c r="J622" s="8"/>
      <c r="K622" s="8"/>
      <c r="L622" s="8"/>
      <c r="M622" s="4"/>
      <c r="N622" s="4"/>
      <c r="O622" s="8"/>
      <c r="P622" s="8"/>
      <c r="U622" s="8"/>
      <c r="V622" s="8"/>
    </row>
    <row r="623" spans="1:22" ht="12.75" customHeight="1">
      <c r="A623" s="4"/>
      <c r="B623" s="8"/>
      <c r="C623" s="8"/>
      <c r="D623" s="5"/>
      <c r="E623" s="8"/>
      <c r="F623" s="8"/>
      <c r="G623" s="8"/>
      <c r="H623" s="6"/>
      <c r="I623" s="8"/>
      <c r="J623" s="8"/>
      <c r="K623" s="8"/>
      <c r="L623" s="8"/>
      <c r="M623" s="4"/>
      <c r="N623" s="4"/>
      <c r="O623" s="8"/>
      <c r="P623" s="8"/>
      <c r="U623" s="8"/>
      <c r="V623" s="8"/>
    </row>
    <row r="624" spans="1:22" ht="12.75" customHeight="1">
      <c r="A624" s="4"/>
      <c r="B624" s="8"/>
      <c r="C624" s="8"/>
      <c r="D624" s="5"/>
      <c r="E624" s="8"/>
      <c r="F624" s="8"/>
      <c r="G624" s="8"/>
      <c r="H624" s="6"/>
      <c r="I624" s="8"/>
      <c r="J624" s="8"/>
      <c r="K624" s="8"/>
      <c r="L624" s="8"/>
      <c r="M624" s="4"/>
      <c r="N624" s="4"/>
      <c r="O624" s="8"/>
      <c r="P624" s="8"/>
      <c r="U624" s="8"/>
      <c r="V624" s="8"/>
    </row>
    <row r="625" spans="1:25" ht="12.75" customHeight="1">
      <c r="A625" s="4"/>
      <c r="B625" s="8"/>
      <c r="C625" s="8"/>
      <c r="D625" s="5"/>
      <c r="E625" s="8"/>
      <c r="F625" s="8"/>
      <c r="G625" s="8"/>
      <c r="H625" s="6"/>
      <c r="I625" s="8"/>
      <c r="J625" s="8"/>
      <c r="K625" s="8"/>
      <c r="L625" s="8"/>
      <c r="M625" s="4"/>
      <c r="N625" s="4"/>
      <c r="O625" s="8"/>
      <c r="P625" s="8"/>
      <c r="U625" s="8"/>
      <c r="V625" s="8"/>
    </row>
    <row r="626" spans="1:25" ht="12.75" customHeight="1">
      <c r="A626" s="4"/>
      <c r="B626" s="8"/>
      <c r="C626" s="8"/>
      <c r="D626" s="5"/>
      <c r="E626" s="8"/>
      <c r="F626" s="8"/>
      <c r="G626" s="8"/>
      <c r="H626" s="6"/>
      <c r="I626" s="8"/>
      <c r="J626" s="8"/>
      <c r="K626" s="8"/>
      <c r="L626" s="8"/>
      <c r="M626" s="4"/>
      <c r="N626" s="4"/>
      <c r="O626" s="8"/>
      <c r="P626" s="8"/>
      <c r="U626" s="8"/>
      <c r="V626" s="8"/>
    </row>
    <row r="627" spans="1:25" ht="12.75" customHeight="1">
      <c r="A627" s="4"/>
      <c r="B627" s="8"/>
      <c r="C627" s="8"/>
      <c r="D627" s="5"/>
      <c r="E627" s="8"/>
      <c r="F627" s="8"/>
      <c r="G627" s="8"/>
      <c r="H627" s="6"/>
      <c r="I627" s="8"/>
      <c r="J627" s="8"/>
      <c r="K627" s="8"/>
      <c r="L627" s="8"/>
      <c r="M627" s="4"/>
      <c r="N627" s="4"/>
      <c r="O627" s="8"/>
      <c r="P627" s="8"/>
      <c r="U627" s="8"/>
      <c r="V627" s="8"/>
    </row>
    <row r="628" spans="1:25" ht="12.75" customHeight="1">
      <c r="A628" s="4"/>
      <c r="B628" s="8"/>
      <c r="C628" s="8"/>
      <c r="D628" s="5"/>
      <c r="E628" s="8"/>
      <c r="F628" s="8"/>
      <c r="G628" s="8"/>
      <c r="H628" s="6"/>
      <c r="I628" s="8"/>
      <c r="J628" s="8"/>
      <c r="K628" s="8"/>
      <c r="L628" s="8"/>
      <c r="M628" s="4"/>
      <c r="N628" s="4"/>
      <c r="P628" s="8"/>
      <c r="U628" s="8"/>
      <c r="V628" s="8"/>
    </row>
    <row r="629" spans="1:25" ht="12.75" customHeight="1">
      <c r="A629" s="4"/>
      <c r="B629" s="8"/>
      <c r="C629" s="8"/>
      <c r="D629" s="5"/>
      <c r="E629" s="8"/>
      <c r="F629" s="8"/>
      <c r="G629" s="8"/>
      <c r="H629" s="6"/>
      <c r="I629" s="8"/>
      <c r="J629" s="8"/>
      <c r="K629" s="8"/>
      <c r="L629" s="8"/>
      <c r="M629" s="4"/>
      <c r="N629" s="4"/>
      <c r="P629" s="8"/>
      <c r="U629" s="8"/>
      <c r="V629" s="8"/>
    </row>
    <row r="630" spans="1:25" ht="12.75" customHeight="1">
      <c r="A630" s="4"/>
      <c r="B630" s="8"/>
      <c r="C630" s="8"/>
      <c r="D630" s="5"/>
      <c r="E630" s="8"/>
      <c r="F630" s="8"/>
      <c r="G630" s="8"/>
      <c r="H630" s="6"/>
      <c r="I630" s="8"/>
      <c r="J630" s="8"/>
      <c r="K630" s="8"/>
      <c r="L630" s="8"/>
      <c r="M630" s="4"/>
      <c r="N630" s="4"/>
      <c r="P630" s="8"/>
      <c r="U630" s="8"/>
      <c r="V630" s="8"/>
    </row>
    <row r="631" spans="1:25" ht="12.75" customHeight="1">
      <c r="A631" s="4"/>
      <c r="B631" s="8"/>
      <c r="C631" s="8"/>
      <c r="D631" s="5"/>
      <c r="E631" s="8"/>
      <c r="F631" s="8"/>
      <c r="G631" s="8"/>
      <c r="H631" s="6"/>
      <c r="I631" s="8"/>
      <c r="J631" s="8"/>
      <c r="K631" s="8"/>
      <c r="L631" s="8"/>
      <c r="M631" s="4"/>
      <c r="N631" s="4"/>
      <c r="P631" s="8"/>
      <c r="U631" s="8"/>
      <c r="V631" s="8"/>
    </row>
    <row r="632" spans="1:25" ht="12.75" customHeight="1">
      <c r="A632" s="4"/>
      <c r="B632" s="8"/>
      <c r="C632" s="8"/>
      <c r="D632" s="5"/>
      <c r="E632" s="8"/>
      <c r="F632" s="8"/>
      <c r="G632" s="8"/>
      <c r="H632" s="6"/>
      <c r="I632" s="8"/>
      <c r="J632" s="8"/>
      <c r="K632" s="8"/>
      <c r="L632" s="8"/>
      <c r="M632" s="4"/>
      <c r="N632" s="4"/>
      <c r="P632" s="8"/>
      <c r="U632" s="8"/>
      <c r="V632" s="8"/>
    </row>
    <row r="633" spans="1:25" ht="12.75" customHeight="1">
      <c r="A633" s="4"/>
      <c r="B633" s="8"/>
      <c r="C633" s="8"/>
      <c r="D633" s="5"/>
      <c r="E633" s="8"/>
      <c r="F633" s="8"/>
      <c r="G633" s="8"/>
      <c r="H633" s="6"/>
      <c r="I633" s="8"/>
      <c r="J633" s="8"/>
      <c r="K633" s="8"/>
      <c r="L633" s="8"/>
      <c r="M633" s="4"/>
      <c r="N633" s="4"/>
      <c r="P633" s="8"/>
      <c r="U633" s="8"/>
      <c r="V633" s="8"/>
    </row>
    <row r="634" spans="1:25" ht="12.75" customHeight="1">
      <c r="A634" s="4"/>
      <c r="B634" s="8"/>
      <c r="C634" s="8"/>
      <c r="D634" s="5"/>
      <c r="E634" s="8"/>
      <c r="F634" s="8"/>
      <c r="G634" s="8"/>
      <c r="H634" s="6"/>
      <c r="I634" s="8"/>
      <c r="J634" s="8"/>
      <c r="K634" s="8"/>
      <c r="L634" s="8"/>
      <c r="M634" s="4"/>
      <c r="N634" s="4"/>
      <c r="P634" s="8"/>
      <c r="U634" s="8"/>
      <c r="V634" s="8"/>
    </row>
    <row r="635" spans="1:25" ht="12.75" customHeight="1">
      <c r="A635" s="4"/>
      <c r="B635" s="8"/>
      <c r="C635" s="8"/>
      <c r="D635" s="5"/>
      <c r="E635" s="8"/>
      <c r="F635" s="8"/>
      <c r="G635" s="8"/>
      <c r="H635" s="6"/>
      <c r="I635" s="8"/>
      <c r="J635" s="8"/>
      <c r="K635" s="8"/>
      <c r="L635" s="8"/>
      <c r="M635" s="4"/>
      <c r="N635" s="4"/>
      <c r="P635" s="8"/>
      <c r="U635" s="8"/>
      <c r="V635" s="8"/>
    </row>
    <row r="636" spans="1:25">
      <c r="X636" s="3"/>
      <c r="Y636" s="3"/>
    </row>
    <row r="637" spans="1:25">
      <c r="V637" s="1"/>
    </row>
    <row r="638" spans="1:25">
      <c r="V638" s="1"/>
      <c r="W638"/>
    </row>
    <row r="639" spans="1:25">
      <c r="V639" s="1"/>
      <c r="W639"/>
    </row>
    <row r="640" spans="1:25">
      <c r="W640"/>
    </row>
    <row r="641" spans="23:23">
      <c r="W641"/>
    </row>
    <row r="642" spans="23:23">
      <c r="W642"/>
    </row>
    <row r="643" spans="23:23">
      <c r="W643"/>
    </row>
    <row r="644" spans="23:23">
      <c r="W644"/>
    </row>
    <row r="645" spans="23:23">
      <c r="W645"/>
    </row>
    <row r="646" spans="23:23">
      <c r="W646"/>
    </row>
    <row r="647" spans="23:23">
      <c r="W647"/>
    </row>
    <row r="648" spans="23:23">
      <c r="W648"/>
    </row>
    <row r="649" spans="23:23">
      <c r="W649"/>
    </row>
    <row r="650" spans="23:23">
      <c r="W650"/>
    </row>
    <row r="651" spans="23:23">
      <c r="W651"/>
    </row>
    <row r="652" spans="23:23">
      <c r="W652"/>
    </row>
    <row r="653" spans="23:23">
      <c r="W653"/>
    </row>
    <row r="654" spans="23:23">
      <c r="W654"/>
    </row>
    <row r="655" spans="23:23">
      <c r="W655"/>
    </row>
    <row r="656" spans="23:23">
      <c r="W656"/>
    </row>
    <row r="657" spans="23:23">
      <c r="W657"/>
    </row>
    <row r="658" spans="23:23">
      <c r="W658"/>
    </row>
    <row r="659" spans="23:23">
      <c r="W659"/>
    </row>
    <row r="660" spans="23:23">
      <c r="W660"/>
    </row>
    <row r="661" spans="23:23">
      <c r="W661"/>
    </row>
    <row r="662" spans="23:23">
      <c r="W662"/>
    </row>
    <row r="663" spans="23:23">
      <c r="W663"/>
    </row>
    <row r="664" spans="23:23">
      <c r="W664"/>
    </row>
    <row r="665" spans="23:23">
      <c r="W665"/>
    </row>
    <row r="666" spans="23:23">
      <c r="W666"/>
    </row>
    <row r="667" spans="23:23">
      <c r="W667"/>
    </row>
    <row r="668" spans="23:23">
      <c r="W668"/>
    </row>
    <row r="669" spans="23:23">
      <c r="W669"/>
    </row>
    <row r="670" spans="23:23">
      <c r="W670"/>
    </row>
    <row r="671" spans="23:23">
      <c r="W671"/>
    </row>
    <row r="672" spans="23:23">
      <c r="W672"/>
    </row>
    <row r="673" spans="23:23">
      <c r="W673"/>
    </row>
    <row r="674" spans="23:23">
      <c r="W674"/>
    </row>
    <row r="675" spans="23:23">
      <c r="W675"/>
    </row>
    <row r="676" spans="23:23">
      <c r="W676"/>
    </row>
    <row r="677" spans="23:23">
      <c r="W677"/>
    </row>
    <row r="678" spans="23:23">
      <c r="W678"/>
    </row>
    <row r="679" spans="23:23">
      <c r="W679"/>
    </row>
    <row r="680" spans="23:23">
      <c r="W680"/>
    </row>
    <row r="681" spans="23:23">
      <c r="W681"/>
    </row>
    <row r="682" spans="23:23">
      <c r="W682"/>
    </row>
    <row r="683" spans="23:23">
      <c r="W683"/>
    </row>
    <row r="684" spans="23:23">
      <c r="W684"/>
    </row>
    <row r="685" spans="23:23">
      <c r="W685"/>
    </row>
    <row r="686" spans="23:23">
      <c r="W686"/>
    </row>
    <row r="687" spans="23:23">
      <c r="W687"/>
    </row>
    <row r="688" spans="23:23">
      <c r="W688"/>
    </row>
    <row r="689" spans="23:23">
      <c r="W689"/>
    </row>
    <row r="690" spans="23:23">
      <c r="W690"/>
    </row>
    <row r="691" spans="23:23">
      <c r="W691"/>
    </row>
    <row r="692" spans="23:23">
      <c r="W692"/>
    </row>
    <row r="693" spans="23:23">
      <c r="W693"/>
    </row>
    <row r="694" spans="23:23">
      <c r="W694"/>
    </row>
    <row r="695" spans="23:23">
      <c r="W695"/>
    </row>
    <row r="696" spans="23:23">
      <c r="W696"/>
    </row>
    <row r="697" spans="23:23">
      <c r="W697"/>
    </row>
    <row r="698" spans="23:23">
      <c r="W698"/>
    </row>
    <row r="699" spans="23:23">
      <c r="W699"/>
    </row>
    <row r="700" spans="23:23">
      <c r="W700"/>
    </row>
    <row r="701" spans="23:23">
      <c r="W701"/>
    </row>
    <row r="702" spans="23:23">
      <c r="W702"/>
    </row>
    <row r="703" spans="23:23">
      <c r="W703"/>
    </row>
    <row r="704" spans="23:23">
      <c r="W704"/>
    </row>
    <row r="705" spans="23:23">
      <c r="W705"/>
    </row>
    <row r="706" spans="23:23">
      <c r="W706"/>
    </row>
    <row r="707" spans="23:23">
      <c r="W707"/>
    </row>
    <row r="708" spans="23:23">
      <c r="W708"/>
    </row>
    <row r="709" spans="23:23">
      <c r="W709"/>
    </row>
    <row r="710" spans="23:23">
      <c r="W710"/>
    </row>
    <row r="711" spans="23:23">
      <c r="W711"/>
    </row>
    <row r="712" spans="23:23">
      <c r="W712"/>
    </row>
    <row r="713" spans="23:23">
      <c r="W713"/>
    </row>
    <row r="714" spans="23:23">
      <c r="W714"/>
    </row>
    <row r="715" spans="23:23">
      <c r="W715"/>
    </row>
    <row r="716" spans="23:23">
      <c r="W716"/>
    </row>
    <row r="717" spans="23:23">
      <c r="W717"/>
    </row>
    <row r="718" spans="23:23">
      <c r="W718"/>
    </row>
    <row r="719" spans="23:23">
      <c r="W719"/>
    </row>
    <row r="720" spans="23:23">
      <c r="W720"/>
    </row>
    <row r="721" spans="23:23">
      <c r="W721"/>
    </row>
    <row r="722" spans="23:23">
      <c r="W722"/>
    </row>
    <row r="723" spans="23:23">
      <c r="W723"/>
    </row>
    <row r="724" spans="23:23">
      <c r="W724"/>
    </row>
    <row r="725" spans="23:23">
      <c r="W725"/>
    </row>
    <row r="726" spans="23:23">
      <c r="W726"/>
    </row>
    <row r="727" spans="23:23">
      <c r="W727"/>
    </row>
    <row r="728" spans="23:23">
      <c r="W728"/>
    </row>
    <row r="729" spans="23:23">
      <c r="W729"/>
    </row>
    <row r="730" spans="23:23">
      <c r="W730"/>
    </row>
    <row r="731" spans="23:23">
      <c r="W731"/>
    </row>
    <row r="732" spans="23:23">
      <c r="W732"/>
    </row>
    <row r="733" spans="23:23">
      <c r="W733"/>
    </row>
    <row r="734" spans="23:23">
      <c r="W734"/>
    </row>
    <row r="735" spans="23:23">
      <c r="W735"/>
    </row>
  </sheetData>
  <autoFilter ref="A1:AS1" xr:uid="{3686F4A3-55EE-44FB-89A6-A4F74E8AEE4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DD0-C712-45EC-8DFD-420E92C10413}">
  <dimension ref="A1:O158"/>
  <sheetViews>
    <sheetView workbookViewId="0">
      <selection activeCell="I14" sqref="I14"/>
    </sheetView>
  </sheetViews>
  <sheetFormatPr defaultRowHeight="14.5"/>
  <cols>
    <col min="1" max="1" width="19.81640625" style="8" bestFit="1" customWidth="1"/>
    <col min="2" max="2" width="43" style="8" bestFit="1" customWidth="1"/>
    <col min="3" max="3" width="15.453125" style="8" bestFit="1" customWidth="1"/>
    <col min="4" max="4" width="14" style="8" bestFit="1" customWidth="1"/>
    <col min="5" max="5" width="10.81640625" style="8" bestFit="1" customWidth="1"/>
    <col min="6" max="6" width="25.54296875" style="8" bestFit="1" customWidth="1"/>
    <col min="7" max="7" width="13.26953125" style="8" bestFit="1" customWidth="1"/>
    <col min="8" max="8" width="17.81640625" style="8" bestFit="1" customWidth="1"/>
    <col min="9" max="10" width="12.7265625" style="8" bestFit="1" customWidth="1"/>
    <col min="11" max="11" width="13.81640625" style="8" bestFit="1" customWidth="1"/>
    <col min="12" max="12" width="108.54296875" style="8" bestFit="1" customWidth="1"/>
    <col min="13" max="13" width="16.7265625" style="8" bestFit="1" customWidth="1"/>
    <col min="14" max="14" width="16.54296875" style="8" bestFit="1" customWidth="1"/>
    <col min="15" max="15" width="232.1796875" style="8" bestFit="1" customWidth="1"/>
    <col min="16" max="16" width="29.7265625" style="8" bestFit="1" customWidth="1"/>
    <col min="17" max="17" width="20" style="8" bestFit="1" customWidth="1"/>
    <col min="18" max="18" width="29.26953125" style="8" bestFit="1" customWidth="1"/>
    <col min="19" max="19" width="15.453125" style="8" bestFit="1" customWidth="1"/>
    <col min="20" max="22" width="255.7265625" style="8" bestFit="1" customWidth="1"/>
    <col min="23" max="23" width="6.453125" style="8" bestFit="1" customWidth="1"/>
    <col min="24" max="24" width="25" style="8" bestFit="1" customWidth="1"/>
    <col min="25" max="25" width="15.453125" style="8" bestFit="1" customWidth="1"/>
    <col min="26" max="26" width="18.26953125" style="8" bestFit="1" customWidth="1"/>
    <col min="27" max="256" width="9.1796875" style="8"/>
    <col min="257" max="257" width="9.81640625" style="8" bestFit="1" customWidth="1"/>
    <col min="258" max="258" width="9.453125" style="8" bestFit="1" customWidth="1"/>
    <col min="259" max="259" width="35.54296875" style="8" bestFit="1" customWidth="1"/>
    <col min="260" max="260" width="14.26953125" style="8" bestFit="1" customWidth="1"/>
    <col min="261" max="261" width="12" style="8" bestFit="1" customWidth="1"/>
    <col min="262" max="262" width="23.81640625" style="8" bestFit="1" customWidth="1"/>
    <col min="263" max="263" width="12.26953125" style="8" bestFit="1" customWidth="1"/>
    <col min="264" max="264" width="11.7265625" style="8" bestFit="1" customWidth="1"/>
    <col min="265" max="265" width="13.26953125" style="8" bestFit="1" customWidth="1"/>
    <col min="266" max="266" width="15.453125" style="8" bestFit="1" customWidth="1"/>
    <col min="267" max="267" width="98.7265625" style="8" bestFit="1" customWidth="1"/>
    <col min="268" max="268" width="15.26953125" style="8" bestFit="1" customWidth="1"/>
    <col min="269" max="269" width="164.81640625" style="8" bestFit="1" customWidth="1"/>
    <col min="270" max="270" width="27.26953125" style="8" bestFit="1" customWidth="1"/>
    <col min="271" max="271" width="14.1796875" style="8" bestFit="1" customWidth="1"/>
    <col min="272" max="512" width="9.1796875" style="8"/>
    <col min="513" max="513" width="9.81640625" style="8" bestFit="1" customWidth="1"/>
    <col min="514" max="514" width="9.453125" style="8" bestFit="1" customWidth="1"/>
    <col min="515" max="515" width="35.54296875" style="8" bestFit="1" customWidth="1"/>
    <col min="516" max="516" width="14.26953125" style="8" bestFit="1" customWidth="1"/>
    <col min="517" max="517" width="12" style="8" bestFit="1" customWidth="1"/>
    <col min="518" max="518" width="23.81640625" style="8" bestFit="1" customWidth="1"/>
    <col min="519" max="519" width="12.26953125" style="8" bestFit="1" customWidth="1"/>
    <col min="520" max="520" width="11.7265625" style="8" bestFit="1" customWidth="1"/>
    <col min="521" max="521" width="13.26953125" style="8" bestFit="1" customWidth="1"/>
    <col min="522" max="522" width="15.453125" style="8" bestFit="1" customWidth="1"/>
    <col min="523" max="523" width="98.7265625" style="8" bestFit="1" customWidth="1"/>
    <col min="524" max="524" width="15.26953125" style="8" bestFit="1" customWidth="1"/>
    <col min="525" max="525" width="164.81640625" style="8" bestFit="1" customWidth="1"/>
    <col min="526" max="526" width="27.26953125" style="8" bestFit="1" customWidth="1"/>
    <col min="527" max="527" width="14.1796875" style="8" bestFit="1" customWidth="1"/>
    <col min="528" max="768" width="9.1796875" style="8"/>
    <col min="769" max="769" width="9.81640625" style="8" bestFit="1" customWidth="1"/>
    <col min="770" max="770" width="9.453125" style="8" bestFit="1" customWidth="1"/>
    <col min="771" max="771" width="35.54296875" style="8" bestFit="1" customWidth="1"/>
    <col min="772" max="772" width="14.26953125" style="8" bestFit="1" customWidth="1"/>
    <col min="773" max="773" width="12" style="8" bestFit="1" customWidth="1"/>
    <col min="774" max="774" width="23.81640625" style="8" bestFit="1" customWidth="1"/>
    <col min="775" max="775" width="12.26953125" style="8" bestFit="1" customWidth="1"/>
    <col min="776" max="776" width="11.7265625" style="8" bestFit="1" customWidth="1"/>
    <col min="777" max="777" width="13.26953125" style="8" bestFit="1" customWidth="1"/>
    <col min="778" max="778" width="15.453125" style="8" bestFit="1" customWidth="1"/>
    <col min="779" max="779" width="98.7265625" style="8" bestFit="1" customWidth="1"/>
    <col min="780" max="780" width="15.26953125" style="8" bestFit="1" customWidth="1"/>
    <col min="781" max="781" width="164.81640625" style="8" bestFit="1" customWidth="1"/>
    <col min="782" max="782" width="27.26953125" style="8" bestFit="1" customWidth="1"/>
    <col min="783" max="783" width="14.1796875" style="8" bestFit="1" customWidth="1"/>
    <col min="784" max="1024" width="9.1796875" style="8"/>
    <col min="1025" max="1025" width="9.81640625" style="8" bestFit="1" customWidth="1"/>
    <col min="1026" max="1026" width="9.453125" style="8" bestFit="1" customWidth="1"/>
    <col min="1027" max="1027" width="35.54296875" style="8" bestFit="1" customWidth="1"/>
    <col min="1028" max="1028" width="14.26953125" style="8" bestFit="1" customWidth="1"/>
    <col min="1029" max="1029" width="12" style="8" bestFit="1" customWidth="1"/>
    <col min="1030" max="1030" width="23.81640625" style="8" bestFit="1" customWidth="1"/>
    <col min="1031" max="1031" width="12.26953125" style="8" bestFit="1" customWidth="1"/>
    <col min="1032" max="1032" width="11.7265625" style="8" bestFit="1" customWidth="1"/>
    <col min="1033" max="1033" width="13.26953125" style="8" bestFit="1" customWidth="1"/>
    <col min="1034" max="1034" width="15.453125" style="8" bestFit="1" customWidth="1"/>
    <col min="1035" max="1035" width="98.7265625" style="8" bestFit="1" customWidth="1"/>
    <col min="1036" max="1036" width="15.26953125" style="8" bestFit="1" customWidth="1"/>
    <col min="1037" max="1037" width="164.81640625" style="8" bestFit="1" customWidth="1"/>
    <col min="1038" max="1038" width="27.26953125" style="8" bestFit="1" customWidth="1"/>
    <col min="1039" max="1039" width="14.1796875" style="8" bestFit="1" customWidth="1"/>
    <col min="1040" max="1280" width="9.1796875" style="8"/>
    <col min="1281" max="1281" width="9.81640625" style="8" bestFit="1" customWidth="1"/>
    <col min="1282" max="1282" width="9.453125" style="8" bestFit="1" customWidth="1"/>
    <col min="1283" max="1283" width="35.54296875" style="8" bestFit="1" customWidth="1"/>
    <col min="1284" max="1284" width="14.26953125" style="8" bestFit="1" customWidth="1"/>
    <col min="1285" max="1285" width="12" style="8" bestFit="1" customWidth="1"/>
    <col min="1286" max="1286" width="23.81640625" style="8" bestFit="1" customWidth="1"/>
    <col min="1287" max="1287" width="12.26953125" style="8" bestFit="1" customWidth="1"/>
    <col min="1288" max="1288" width="11.7265625" style="8" bestFit="1" customWidth="1"/>
    <col min="1289" max="1289" width="13.26953125" style="8" bestFit="1" customWidth="1"/>
    <col min="1290" max="1290" width="15.453125" style="8" bestFit="1" customWidth="1"/>
    <col min="1291" max="1291" width="98.7265625" style="8" bestFit="1" customWidth="1"/>
    <col min="1292" max="1292" width="15.26953125" style="8" bestFit="1" customWidth="1"/>
    <col min="1293" max="1293" width="164.81640625" style="8" bestFit="1" customWidth="1"/>
    <col min="1294" max="1294" width="27.26953125" style="8" bestFit="1" customWidth="1"/>
    <col min="1295" max="1295" width="14.1796875" style="8" bestFit="1" customWidth="1"/>
    <col min="1296" max="1536" width="9.1796875" style="8"/>
    <col min="1537" max="1537" width="9.81640625" style="8" bestFit="1" customWidth="1"/>
    <col min="1538" max="1538" width="9.453125" style="8" bestFit="1" customWidth="1"/>
    <col min="1539" max="1539" width="35.54296875" style="8" bestFit="1" customWidth="1"/>
    <col min="1540" max="1540" width="14.26953125" style="8" bestFit="1" customWidth="1"/>
    <col min="1541" max="1541" width="12" style="8" bestFit="1" customWidth="1"/>
    <col min="1542" max="1542" width="23.81640625" style="8" bestFit="1" customWidth="1"/>
    <col min="1543" max="1543" width="12.26953125" style="8" bestFit="1" customWidth="1"/>
    <col min="1544" max="1544" width="11.7265625" style="8" bestFit="1" customWidth="1"/>
    <col min="1545" max="1545" width="13.26953125" style="8" bestFit="1" customWidth="1"/>
    <col min="1546" max="1546" width="15.453125" style="8" bestFit="1" customWidth="1"/>
    <col min="1547" max="1547" width="98.7265625" style="8" bestFit="1" customWidth="1"/>
    <col min="1548" max="1548" width="15.26953125" style="8" bestFit="1" customWidth="1"/>
    <col min="1549" max="1549" width="164.81640625" style="8" bestFit="1" customWidth="1"/>
    <col min="1550" max="1550" width="27.26953125" style="8" bestFit="1" customWidth="1"/>
    <col min="1551" max="1551" width="14.1796875" style="8" bestFit="1" customWidth="1"/>
    <col min="1552" max="1792" width="9.1796875" style="8"/>
    <col min="1793" max="1793" width="9.81640625" style="8" bestFit="1" customWidth="1"/>
    <col min="1794" max="1794" width="9.453125" style="8" bestFit="1" customWidth="1"/>
    <col min="1795" max="1795" width="35.54296875" style="8" bestFit="1" customWidth="1"/>
    <col min="1796" max="1796" width="14.26953125" style="8" bestFit="1" customWidth="1"/>
    <col min="1797" max="1797" width="12" style="8" bestFit="1" customWidth="1"/>
    <col min="1798" max="1798" width="23.81640625" style="8" bestFit="1" customWidth="1"/>
    <col min="1799" max="1799" width="12.26953125" style="8" bestFit="1" customWidth="1"/>
    <col min="1800" max="1800" width="11.7265625" style="8" bestFit="1" customWidth="1"/>
    <col min="1801" max="1801" width="13.26953125" style="8" bestFit="1" customWidth="1"/>
    <col min="1802" max="1802" width="15.453125" style="8" bestFit="1" customWidth="1"/>
    <col min="1803" max="1803" width="98.7265625" style="8" bestFit="1" customWidth="1"/>
    <col min="1804" max="1804" width="15.26953125" style="8" bestFit="1" customWidth="1"/>
    <col min="1805" max="1805" width="164.81640625" style="8" bestFit="1" customWidth="1"/>
    <col min="1806" max="1806" width="27.26953125" style="8" bestFit="1" customWidth="1"/>
    <col min="1807" max="1807" width="14.1796875" style="8" bestFit="1" customWidth="1"/>
    <col min="1808" max="2048" width="9.1796875" style="8"/>
    <col min="2049" max="2049" width="9.81640625" style="8" bestFit="1" customWidth="1"/>
    <col min="2050" max="2050" width="9.453125" style="8" bestFit="1" customWidth="1"/>
    <col min="2051" max="2051" width="35.54296875" style="8" bestFit="1" customWidth="1"/>
    <col min="2052" max="2052" width="14.26953125" style="8" bestFit="1" customWidth="1"/>
    <col min="2053" max="2053" width="12" style="8" bestFit="1" customWidth="1"/>
    <col min="2054" max="2054" width="23.81640625" style="8" bestFit="1" customWidth="1"/>
    <col min="2055" max="2055" width="12.26953125" style="8" bestFit="1" customWidth="1"/>
    <col min="2056" max="2056" width="11.7265625" style="8" bestFit="1" customWidth="1"/>
    <col min="2057" max="2057" width="13.26953125" style="8" bestFit="1" customWidth="1"/>
    <col min="2058" max="2058" width="15.453125" style="8" bestFit="1" customWidth="1"/>
    <col min="2059" max="2059" width="98.7265625" style="8" bestFit="1" customWidth="1"/>
    <col min="2060" max="2060" width="15.26953125" style="8" bestFit="1" customWidth="1"/>
    <col min="2061" max="2061" width="164.81640625" style="8" bestFit="1" customWidth="1"/>
    <col min="2062" max="2062" width="27.26953125" style="8" bestFit="1" customWidth="1"/>
    <col min="2063" max="2063" width="14.1796875" style="8" bestFit="1" customWidth="1"/>
    <col min="2064" max="2304" width="9.1796875" style="8"/>
    <col min="2305" max="2305" width="9.81640625" style="8" bestFit="1" customWidth="1"/>
    <col min="2306" max="2306" width="9.453125" style="8" bestFit="1" customWidth="1"/>
    <col min="2307" max="2307" width="35.54296875" style="8" bestFit="1" customWidth="1"/>
    <col min="2308" max="2308" width="14.26953125" style="8" bestFit="1" customWidth="1"/>
    <col min="2309" max="2309" width="12" style="8" bestFit="1" customWidth="1"/>
    <col min="2310" max="2310" width="23.81640625" style="8" bestFit="1" customWidth="1"/>
    <col min="2311" max="2311" width="12.26953125" style="8" bestFit="1" customWidth="1"/>
    <col min="2312" max="2312" width="11.7265625" style="8" bestFit="1" customWidth="1"/>
    <col min="2313" max="2313" width="13.26953125" style="8" bestFit="1" customWidth="1"/>
    <col min="2314" max="2314" width="15.453125" style="8" bestFit="1" customWidth="1"/>
    <col min="2315" max="2315" width="98.7265625" style="8" bestFit="1" customWidth="1"/>
    <col min="2316" max="2316" width="15.26953125" style="8" bestFit="1" customWidth="1"/>
    <col min="2317" max="2317" width="164.81640625" style="8" bestFit="1" customWidth="1"/>
    <col min="2318" max="2318" width="27.26953125" style="8" bestFit="1" customWidth="1"/>
    <col min="2319" max="2319" width="14.1796875" style="8" bestFit="1" customWidth="1"/>
    <col min="2320" max="2560" width="9.1796875" style="8"/>
    <col min="2561" max="2561" width="9.81640625" style="8" bestFit="1" customWidth="1"/>
    <col min="2562" max="2562" width="9.453125" style="8" bestFit="1" customWidth="1"/>
    <col min="2563" max="2563" width="35.54296875" style="8" bestFit="1" customWidth="1"/>
    <col min="2564" max="2564" width="14.26953125" style="8" bestFit="1" customWidth="1"/>
    <col min="2565" max="2565" width="12" style="8" bestFit="1" customWidth="1"/>
    <col min="2566" max="2566" width="23.81640625" style="8" bestFit="1" customWidth="1"/>
    <col min="2567" max="2567" width="12.26953125" style="8" bestFit="1" customWidth="1"/>
    <col min="2568" max="2568" width="11.7265625" style="8" bestFit="1" customWidth="1"/>
    <col min="2569" max="2569" width="13.26953125" style="8" bestFit="1" customWidth="1"/>
    <col min="2570" max="2570" width="15.453125" style="8" bestFit="1" customWidth="1"/>
    <col min="2571" max="2571" width="98.7265625" style="8" bestFit="1" customWidth="1"/>
    <col min="2572" max="2572" width="15.26953125" style="8" bestFit="1" customWidth="1"/>
    <col min="2573" max="2573" width="164.81640625" style="8" bestFit="1" customWidth="1"/>
    <col min="2574" max="2574" width="27.26953125" style="8" bestFit="1" customWidth="1"/>
    <col min="2575" max="2575" width="14.1796875" style="8" bestFit="1" customWidth="1"/>
    <col min="2576" max="2816" width="9.1796875" style="8"/>
    <col min="2817" max="2817" width="9.81640625" style="8" bestFit="1" customWidth="1"/>
    <col min="2818" max="2818" width="9.453125" style="8" bestFit="1" customWidth="1"/>
    <col min="2819" max="2819" width="35.54296875" style="8" bestFit="1" customWidth="1"/>
    <col min="2820" max="2820" width="14.26953125" style="8" bestFit="1" customWidth="1"/>
    <col min="2821" max="2821" width="12" style="8" bestFit="1" customWidth="1"/>
    <col min="2822" max="2822" width="23.81640625" style="8" bestFit="1" customWidth="1"/>
    <col min="2823" max="2823" width="12.26953125" style="8" bestFit="1" customWidth="1"/>
    <col min="2824" max="2824" width="11.7265625" style="8" bestFit="1" customWidth="1"/>
    <col min="2825" max="2825" width="13.26953125" style="8" bestFit="1" customWidth="1"/>
    <col min="2826" max="2826" width="15.453125" style="8" bestFit="1" customWidth="1"/>
    <col min="2827" max="2827" width="98.7265625" style="8" bestFit="1" customWidth="1"/>
    <col min="2828" max="2828" width="15.26953125" style="8" bestFit="1" customWidth="1"/>
    <col min="2829" max="2829" width="164.81640625" style="8" bestFit="1" customWidth="1"/>
    <col min="2830" max="2830" width="27.26953125" style="8" bestFit="1" customWidth="1"/>
    <col min="2831" max="2831" width="14.1796875" style="8" bestFit="1" customWidth="1"/>
    <col min="2832" max="3072" width="9.1796875" style="8"/>
    <col min="3073" max="3073" width="9.81640625" style="8" bestFit="1" customWidth="1"/>
    <col min="3074" max="3074" width="9.453125" style="8" bestFit="1" customWidth="1"/>
    <col min="3075" max="3075" width="35.54296875" style="8" bestFit="1" customWidth="1"/>
    <col min="3076" max="3076" width="14.26953125" style="8" bestFit="1" customWidth="1"/>
    <col min="3077" max="3077" width="12" style="8" bestFit="1" customWidth="1"/>
    <col min="3078" max="3078" width="23.81640625" style="8" bestFit="1" customWidth="1"/>
    <col min="3079" max="3079" width="12.26953125" style="8" bestFit="1" customWidth="1"/>
    <col min="3080" max="3080" width="11.7265625" style="8" bestFit="1" customWidth="1"/>
    <col min="3081" max="3081" width="13.26953125" style="8" bestFit="1" customWidth="1"/>
    <col min="3082" max="3082" width="15.453125" style="8" bestFit="1" customWidth="1"/>
    <col min="3083" max="3083" width="98.7265625" style="8" bestFit="1" customWidth="1"/>
    <col min="3084" max="3084" width="15.26953125" style="8" bestFit="1" customWidth="1"/>
    <col min="3085" max="3085" width="164.81640625" style="8" bestFit="1" customWidth="1"/>
    <col min="3086" max="3086" width="27.26953125" style="8" bestFit="1" customWidth="1"/>
    <col min="3087" max="3087" width="14.1796875" style="8" bestFit="1" customWidth="1"/>
    <col min="3088" max="3328" width="9.1796875" style="8"/>
    <col min="3329" max="3329" width="9.81640625" style="8" bestFit="1" customWidth="1"/>
    <col min="3330" max="3330" width="9.453125" style="8" bestFit="1" customWidth="1"/>
    <col min="3331" max="3331" width="35.54296875" style="8" bestFit="1" customWidth="1"/>
    <col min="3332" max="3332" width="14.26953125" style="8" bestFit="1" customWidth="1"/>
    <col min="3333" max="3333" width="12" style="8" bestFit="1" customWidth="1"/>
    <col min="3334" max="3334" width="23.81640625" style="8" bestFit="1" customWidth="1"/>
    <col min="3335" max="3335" width="12.26953125" style="8" bestFit="1" customWidth="1"/>
    <col min="3336" max="3336" width="11.7265625" style="8" bestFit="1" customWidth="1"/>
    <col min="3337" max="3337" width="13.26953125" style="8" bestFit="1" customWidth="1"/>
    <col min="3338" max="3338" width="15.453125" style="8" bestFit="1" customWidth="1"/>
    <col min="3339" max="3339" width="98.7265625" style="8" bestFit="1" customWidth="1"/>
    <col min="3340" max="3340" width="15.26953125" style="8" bestFit="1" customWidth="1"/>
    <col min="3341" max="3341" width="164.81640625" style="8" bestFit="1" customWidth="1"/>
    <col min="3342" max="3342" width="27.26953125" style="8" bestFit="1" customWidth="1"/>
    <col min="3343" max="3343" width="14.1796875" style="8" bestFit="1" customWidth="1"/>
    <col min="3344" max="3584" width="9.1796875" style="8"/>
    <col min="3585" max="3585" width="9.81640625" style="8" bestFit="1" customWidth="1"/>
    <col min="3586" max="3586" width="9.453125" style="8" bestFit="1" customWidth="1"/>
    <col min="3587" max="3587" width="35.54296875" style="8" bestFit="1" customWidth="1"/>
    <col min="3588" max="3588" width="14.26953125" style="8" bestFit="1" customWidth="1"/>
    <col min="3589" max="3589" width="12" style="8" bestFit="1" customWidth="1"/>
    <col min="3590" max="3590" width="23.81640625" style="8" bestFit="1" customWidth="1"/>
    <col min="3591" max="3591" width="12.26953125" style="8" bestFit="1" customWidth="1"/>
    <col min="3592" max="3592" width="11.7265625" style="8" bestFit="1" customWidth="1"/>
    <col min="3593" max="3593" width="13.26953125" style="8" bestFit="1" customWidth="1"/>
    <col min="3594" max="3594" width="15.453125" style="8" bestFit="1" customWidth="1"/>
    <col min="3595" max="3595" width="98.7265625" style="8" bestFit="1" customWidth="1"/>
    <col min="3596" max="3596" width="15.26953125" style="8" bestFit="1" customWidth="1"/>
    <col min="3597" max="3597" width="164.81640625" style="8" bestFit="1" customWidth="1"/>
    <col min="3598" max="3598" width="27.26953125" style="8" bestFit="1" customWidth="1"/>
    <col min="3599" max="3599" width="14.1796875" style="8" bestFit="1" customWidth="1"/>
    <col min="3600" max="3840" width="9.1796875" style="8"/>
    <col min="3841" max="3841" width="9.81640625" style="8" bestFit="1" customWidth="1"/>
    <col min="3842" max="3842" width="9.453125" style="8" bestFit="1" customWidth="1"/>
    <col min="3843" max="3843" width="35.54296875" style="8" bestFit="1" customWidth="1"/>
    <col min="3844" max="3844" width="14.26953125" style="8" bestFit="1" customWidth="1"/>
    <col min="3845" max="3845" width="12" style="8" bestFit="1" customWidth="1"/>
    <col min="3846" max="3846" width="23.81640625" style="8" bestFit="1" customWidth="1"/>
    <col min="3847" max="3847" width="12.26953125" style="8" bestFit="1" customWidth="1"/>
    <col min="3848" max="3848" width="11.7265625" style="8" bestFit="1" customWidth="1"/>
    <col min="3849" max="3849" width="13.26953125" style="8" bestFit="1" customWidth="1"/>
    <col min="3850" max="3850" width="15.453125" style="8" bestFit="1" customWidth="1"/>
    <col min="3851" max="3851" width="98.7265625" style="8" bestFit="1" customWidth="1"/>
    <col min="3852" max="3852" width="15.26953125" style="8" bestFit="1" customWidth="1"/>
    <col min="3853" max="3853" width="164.81640625" style="8" bestFit="1" customWidth="1"/>
    <col min="3854" max="3854" width="27.26953125" style="8" bestFit="1" customWidth="1"/>
    <col min="3855" max="3855" width="14.1796875" style="8" bestFit="1" customWidth="1"/>
    <col min="3856" max="4096" width="9.1796875" style="8"/>
    <col min="4097" max="4097" width="9.81640625" style="8" bestFit="1" customWidth="1"/>
    <col min="4098" max="4098" width="9.453125" style="8" bestFit="1" customWidth="1"/>
    <col min="4099" max="4099" width="35.54296875" style="8" bestFit="1" customWidth="1"/>
    <col min="4100" max="4100" width="14.26953125" style="8" bestFit="1" customWidth="1"/>
    <col min="4101" max="4101" width="12" style="8" bestFit="1" customWidth="1"/>
    <col min="4102" max="4102" width="23.81640625" style="8" bestFit="1" customWidth="1"/>
    <col min="4103" max="4103" width="12.26953125" style="8" bestFit="1" customWidth="1"/>
    <col min="4104" max="4104" width="11.7265625" style="8" bestFit="1" customWidth="1"/>
    <col min="4105" max="4105" width="13.26953125" style="8" bestFit="1" customWidth="1"/>
    <col min="4106" max="4106" width="15.453125" style="8" bestFit="1" customWidth="1"/>
    <col min="4107" max="4107" width="98.7265625" style="8" bestFit="1" customWidth="1"/>
    <col min="4108" max="4108" width="15.26953125" style="8" bestFit="1" customWidth="1"/>
    <col min="4109" max="4109" width="164.81640625" style="8" bestFit="1" customWidth="1"/>
    <col min="4110" max="4110" width="27.26953125" style="8" bestFit="1" customWidth="1"/>
    <col min="4111" max="4111" width="14.1796875" style="8" bestFit="1" customWidth="1"/>
    <col min="4112" max="4352" width="9.1796875" style="8"/>
    <col min="4353" max="4353" width="9.81640625" style="8" bestFit="1" customWidth="1"/>
    <col min="4354" max="4354" width="9.453125" style="8" bestFit="1" customWidth="1"/>
    <col min="4355" max="4355" width="35.54296875" style="8" bestFit="1" customWidth="1"/>
    <col min="4356" max="4356" width="14.26953125" style="8" bestFit="1" customWidth="1"/>
    <col min="4357" max="4357" width="12" style="8" bestFit="1" customWidth="1"/>
    <col min="4358" max="4358" width="23.81640625" style="8" bestFit="1" customWidth="1"/>
    <col min="4359" max="4359" width="12.26953125" style="8" bestFit="1" customWidth="1"/>
    <col min="4360" max="4360" width="11.7265625" style="8" bestFit="1" customWidth="1"/>
    <col min="4361" max="4361" width="13.26953125" style="8" bestFit="1" customWidth="1"/>
    <col min="4362" max="4362" width="15.453125" style="8" bestFit="1" customWidth="1"/>
    <col min="4363" max="4363" width="98.7265625" style="8" bestFit="1" customWidth="1"/>
    <col min="4364" max="4364" width="15.26953125" style="8" bestFit="1" customWidth="1"/>
    <col min="4365" max="4365" width="164.81640625" style="8" bestFit="1" customWidth="1"/>
    <col min="4366" max="4366" width="27.26953125" style="8" bestFit="1" customWidth="1"/>
    <col min="4367" max="4367" width="14.1796875" style="8" bestFit="1" customWidth="1"/>
    <col min="4368" max="4608" width="9.1796875" style="8"/>
    <col min="4609" max="4609" width="9.81640625" style="8" bestFit="1" customWidth="1"/>
    <col min="4610" max="4610" width="9.453125" style="8" bestFit="1" customWidth="1"/>
    <col min="4611" max="4611" width="35.54296875" style="8" bestFit="1" customWidth="1"/>
    <col min="4612" max="4612" width="14.26953125" style="8" bestFit="1" customWidth="1"/>
    <col min="4613" max="4613" width="12" style="8" bestFit="1" customWidth="1"/>
    <col min="4614" max="4614" width="23.81640625" style="8" bestFit="1" customWidth="1"/>
    <col min="4615" max="4615" width="12.26953125" style="8" bestFit="1" customWidth="1"/>
    <col min="4616" max="4616" width="11.7265625" style="8" bestFit="1" customWidth="1"/>
    <col min="4617" max="4617" width="13.26953125" style="8" bestFit="1" customWidth="1"/>
    <col min="4618" max="4618" width="15.453125" style="8" bestFit="1" customWidth="1"/>
    <col min="4619" max="4619" width="98.7265625" style="8" bestFit="1" customWidth="1"/>
    <col min="4620" max="4620" width="15.26953125" style="8" bestFit="1" customWidth="1"/>
    <col min="4621" max="4621" width="164.81640625" style="8" bestFit="1" customWidth="1"/>
    <col min="4622" max="4622" width="27.26953125" style="8" bestFit="1" customWidth="1"/>
    <col min="4623" max="4623" width="14.1796875" style="8" bestFit="1" customWidth="1"/>
    <col min="4624" max="4864" width="9.1796875" style="8"/>
    <col min="4865" max="4865" width="9.81640625" style="8" bestFit="1" customWidth="1"/>
    <col min="4866" max="4866" width="9.453125" style="8" bestFit="1" customWidth="1"/>
    <col min="4867" max="4867" width="35.54296875" style="8" bestFit="1" customWidth="1"/>
    <col min="4868" max="4868" width="14.26953125" style="8" bestFit="1" customWidth="1"/>
    <col min="4869" max="4869" width="12" style="8" bestFit="1" customWidth="1"/>
    <col min="4870" max="4870" width="23.81640625" style="8" bestFit="1" customWidth="1"/>
    <col min="4871" max="4871" width="12.26953125" style="8" bestFit="1" customWidth="1"/>
    <col min="4872" max="4872" width="11.7265625" style="8" bestFit="1" customWidth="1"/>
    <col min="4873" max="4873" width="13.26953125" style="8" bestFit="1" customWidth="1"/>
    <col min="4874" max="4874" width="15.453125" style="8" bestFit="1" customWidth="1"/>
    <col min="4875" max="4875" width="98.7265625" style="8" bestFit="1" customWidth="1"/>
    <col min="4876" max="4876" width="15.26953125" style="8" bestFit="1" customWidth="1"/>
    <col min="4877" max="4877" width="164.81640625" style="8" bestFit="1" customWidth="1"/>
    <col min="4878" max="4878" width="27.26953125" style="8" bestFit="1" customWidth="1"/>
    <col min="4879" max="4879" width="14.1796875" style="8" bestFit="1" customWidth="1"/>
    <col min="4880" max="5120" width="9.1796875" style="8"/>
    <col min="5121" max="5121" width="9.81640625" style="8" bestFit="1" customWidth="1"/>
    <col min="5122" max="5122" width="9.453125" style="8" bestFit="1" customWidth="1"/>
    <col min="5123" max="5123" width="35.54296875" style="8" bestFit="1" customWidth="1"/>
    <col min="5124" max="5124" width="14.26953125" style="8" bestFit="1" customWidth="1"/>
    <col min="5125" max="5125" width="12" style="8" bestFit="1" customWidth="1"/>
    <col min="5126" max="5126" width="23.81640625" style="8" bestFit="1" customWidth="1"/>
    <col min="5127" max="5127" width="12.26953125" style="8" bestFit="1" customWidth="1"/>
    <col min="5128" max="5128" width="11.7265625" style="8" bestFit="1" customWidth="1"/>
    <col min="5129" max="5129" width="13.26953125" style="8" bestFit="1" customWidth="1"/>
    <col min="5130" max="5130" width="15.453125" style="8" bestFit="1" customWidth="1"/>
    <col min="5131" max="5131" width="98.7265625" style="8" bestFit="1" customWidth="1"/>
    <col min="5132" max="5132" width="15.26953125" style="8" bestFit="1" customWidth="1"/>
    <col min="5133" max="5133" width="164.81640625" style="8" bestFit="1" customWidth="1"/>
    <col min="5134" max="5134" width="27.26953125" style="8" bestFit="1" customWidth="1"/>
    <col min="5135" max="5135" width="14.1796875" style="8" bestFit="1" customWidth="1"/>
    <col min="5136" max="5376" width="9.1796875" style="8"/>
    <col min="5377" max="5377" width="9.81640625" style="8" bestFit="1" customWidth="1"/>
    <col min="5378" max="5378" width="9.453125" style="8" bestFit="1" customWidth="1"/>
    <col min="5379" max="5379" width="35.54296875" style="8" bestFit="1" customWidth="1"/>
    <col min="5380" max="5380" width="14.26953125" style="8" bestFit="1" customWidth="1"/>
    <col min="5381" max="5381" width="12" style="8" bestFit="1" customWidth="1"/>
    <col min="5382" max="5382" width="23.81640625" style="8" bestFit="1" customWidth="1"/>
    <col min="5383" max="5383" width="12.26953125" style="8" bestFit="1" customWidth="1"/>
    <col min="5384" max="5384" width="11.7265625" style="8" bestFit="1" customWidth="1"/>
    <col min="5385" max="5385" width="13.26953125" style="8" bestFit="1" customWidth="1"/>
    <col min="5386" max="5386" width="15.453125" style="8" bestFit="1" customWidth="1"/>
    <col min="5387" max="5387" width="98.7265625" style="8" bestFit="1" customWidth="1"/>
    <col min="5388" max="5388" width="15.26953125" style="8" bestFit="1" customWidth="1"/>
    <col min="5389" max="5389" width="164.81640625" style="8" bestFit="1" customWidth="1"/>
    <col min="5390" max="5390" width="27.26953125" style="8" bestFit="1" customWidth="1"/>
    <col min="5391" max="5391" width="14.1796875" style="8" bestFit="1" customWidth="1"/>
    <col min="5392" max="5632" width="9.1796875" style="8"/>
    <col min="5633" max="5633" width="9.81640625" style="8" bestFit="1" customWidth="1"/>
    <col min="5634" max="5634" width="9.453125" style="8" bestFit="1" customWidth="1"/>
    <col min="5635" max="5635" width="35.54296875" style="8" bestFit="1" customWidth="1"/>
    <col min="5636" max="5636" width="14.26953125" style="8" bestFit="1" customWidth="1"/>
    <col min="5637" max="5637" width="12" style="8" bestFit="1" customWidth="1"/>
    <col min="5638" max="5638" width="23.81640625" style="8" bestFit="1" customWidth="1"/>
    <col min="5639" max="5639" width="12.26953125" style="8" bestFit="1" customWidth="1"/>
    <col min="5640" max="5640" width="11.7265625" style="8" bestFit="1" customWidth="1"/>
    <col min="5641" max="5641" width="13.26953125" style="8" bestFit="1" customWidth="1"/>
    <col min="5642" max="5642" width="15.453125" style="8" bestFit="1" customWidth="1"/>
    <col min="5643" max="5643" width="98.7265625" style="8" bestFit="1" customWidth="1"/>
    <col min="5644" max="5644" width="15.26953125" style="8" bestFit="1" customWidth="1"/>
    <col min="5645" max="5645" width="164.81640625" style="8" bestFit="1" customWidth="1"/>
    <col min="5646" max="5646" width="27.26953125" style="8" bestFit="1" customWidth="1"/>
    <col min="5647" max="5647" width="14.1796875" style="8" bestFit="1" customWidth="1"/>
    <col min="5648" max="5888" width="9.1796875" style="8"/>
    <col min="5889" max="5889" width="9.81640625" style="8" bestFit="1" customWidth="1"/>
    <col min="5890" max="5890" width="9.453125" style="8" bestFit="1" customWidth="1"/>
    <col min="5891" max="5891" width="35.54296875" style="8" bestFit="1" customWidth="1"/>
    <col min="5892" max="5892" width="14.26953125" style="8" bestFit="1" customWidth="1"/>
    <col min="5893" max="5893" width="12" style="8" bestFit="1" customWidth="1"/>
    <col min="5894" max="5894" width="23.81640625" style="8" bestFit="1" customWidth="1"/>
    <col min="5895" max="5895" width="12.26953125" style="8" bestFit="1" customWidth="1"/>
    <col min="5896" max="5896" width="11.7265625" style="8" bestFit="1" customWidth="1"/>
    <col min="5897" max="5897" width="13.26953125" style="8" bestFit="1" customWidth="1"/>
    <col min="5898" max="5898" width="15.453125" style="8" bestFit="1" customWidth="1"/>
    <col min="5899" max="5899" width="98.7265625" style="8" bestFit="1" customWidth="1"/>
    <col min="5900" max="5900" width="15.26953125" style="8" bestFit="1" customWidth="1"/>
    <col min="5901" max="5901" width="164.81640625" style="8" bestFit="1" customWidth="1"/>
    <col min="5902" max="5902" width="27.26953125" style="8" bestFit="1" customWidth="1"/>
    <col min="5903" max="5903" width="14.1796875" style="8" bestFit="1" customWidth="1"/>
    <col min="5904" max="6144" width="9.1796875" style="8"/>
    <col min="6145" max="6145" width="9.81640625" style="8" bestFit="1" customWidth="1"/>
    <col min="6146" max="6146" width="9.453125" style="8" bestFit="1" customWidth="1"/>
    <col min="6147" max="6147" width="35.54296875" style="8" bestFit="1" customWidth="1"/>
    <col min="6148" max="6148" width="14.26953125" style="8" bestFit="1" customWidth="1"/>
    <col min="6149" max="6149" width="12" style="8" bestFit="1" customWidth="1"/>
    <col min="6150" max="6150" width="23.81640625" style="8" bestFit="1" customWidth="1"/>
    <col min="6151" max="6151" width="12.26953125" style="8" bestFit="1" customWidth="1"/>
    <col min="6152" max="6152" width="11.7265625" style="8" bestFit="1" customWidth="1"/>
    <col min="6153" max="6153" width="13.26953125" style="8" bestFit="1" customWidth="1"/>
    <col min="6154" max="6154" width="15.453125" style="8" bestFit="1" customWidth="1"/>
    <col min="6155" max="6155" width="98.7265625" style="8" bestFit="1" customWidth="1"/>
    <col min="6156" max="6156" width="15.26953125" style="8" bestFit="1" customWidth="1"/>
    <col min="6157" max="6157" width="164.81640625" style="8" bestFit="1" customWidth="1"/>
    <col min="6158" max="6158" width="27.26953125" style="8" bestFit="1" customWidth="1"/>
    <col min="6159" max="6159" width="14.1796875" style="8" bestFit="1" customWidth="1"/>
    <col min="6160" max="6400" width="9.1796875" style="8"/>
    <col min="6401" max="6401" width="9.81640625" style="8" bestFit="1" customWidth="1"/>
    <col min="6402" max="6402" width="9.453125" style="8" bestFit="1" customWidth="1"/>
    <col min="6403" max="6403" width="35.54296875" style="8" bestFit="1" customWidth="1"/>
    <col min="6404" max="6404" width="14.26953125" style="8" bestFit="1" customWidth="1"/>
    <col min="6405" max="6405" width="12" style="8" bestFit="1" customWidth="1"/>
    <col min="6406" max="6406" width="23.81640625" style="8" bestFit="1" customWidth="1"/>
    <col min="6407" max="6407" width="12.26953125" style="8" bestFit="1" customWidth="1"/>
    <col min="6408" max="6408" width="11.7265625" style="8" bestFit="1" customWidth="1"/>
    <col min="6409" max="6409" width="13.26953125" style="8" bestFit="1" customWidth="1"/>
    <col min="6410" max="6410" width="15.453125" style="8" bestFit="1" customWidth="1"/>
    <col min="6411" max="6411" width="98.7265625" style="8" bestFit="1" customWidth="1"/>
    <col min="6412" max="6412" width="15.26953125" style="8" bestFit="1" customWidth="1"/>
    <col min="6413" max="6413" width="164.81640625" style="8" bestFit="1" customWidth="1"/>
    <col min="6414" max="6414" width="27.26953125" style="8" bestFit="1" customWidth="1"/>
    <col min="6415" max="6415" width="14.1796875" style="8" bestFit="1" customWidth="1"/>
    <col min="6416" max="6656" width="9.1796875" style="8"/>
    <col min="6657" max="6657" width="9.81640625" style="8" bestFit="1" customWidth="1"/>
    <col min="6658" max="6658" width="9.453125" style="8" bestFit="1" customWidth="1"/>
    <col min="6659" max="6659" width="35.54296875" style="8" bestFit="1" customWidth="1"/>
    <col min="6660" max="6660" width="14.26953125" style="8" bestFit="1" customWidth="1"/>
    <col min="6661" max="6661" width="12" style="8" bestFit="1" customWidth="1"/>
    <col min="6662" max="6662" width="23.81640625" style="8" bestFit="1" customWidth="1"/>
    <col min="6663" max="6663" width="12.26953125" style="8" bestFit="1" customWidth="1"/>
    <col min="6664" max="6664" width="11.7265625" style="8" bestFit="1" customWidth="1"/>
    <col min="6665" max="6665" width="13.26953125" style="8" bestFit="1" customWidth="1"/>
    <col min="6666" max="6666" width="15.453125" style="8" bestFit="1" customWidth="1"/>
    <col min="6667" max="6667" width="98.7265625" style="8" bestFit="1" customWidth="1"/>
    <col min="6668" max="6668" width="15.26953125" style="8" bestFit="1" customWidth="1"/>
    <col min="6669" max="6669" width="164.81640625" style="8" bestFit="1" customWidth="1"/>
    <col min="6670" max="6670" width="27.26953125" style="8" bestFit="1" customWidth="1"/>
    <col min="6671" max="6671" width="14.1796875" style="8" bestFit="1" customWidth="1"/>
    <col min="6672" max="6912" width="9.1796875" style="8"/>
    <col min="6913" max="6913" width="9.81640625" style="8" bestFit="1" customWidth="1"/>
    <col min="6914" max="6914" width="9.453125" style="8" bestFit="1" customWidth="1"/>
    <col min="6915" max="6915" width="35.54296875" style="8" bestFit="1" customWidth="1"/>
    <col min="6916" max="6916" width="14.26953125" style="8" bestFit="1" customWidth="1"/>
    <col min="6917" max="6917" width="12" style="8" bestFit="1" customWidth="1"/>
    <col min="6918" max="6918" width="23.81640625" style="8" bestFit="1" customWidth="1"/>
    <col min="6919" max="6919" width="12.26953125" style="8" bestFit="1" customWidth="1"/>
    <col min="6920" max="6920" width="11.7265625" style="8" bestFit="1" customWidth="1"/>
    <col min="6921" max="6921" width="13.26953125" style="8" bestFit="1" customWidth="1"/>
    <col min="6922" max="6922" width="15.453125" style="8" bestFit="1" customWidth="1"/>
    <col min="6923" max="6923" width="98.7265625" style="8" bestFit="1" customWidth="1"/>
    <col min="6924" max="6924" width="15.26953125" style="8" bestFit="1" customWidth="1"/>
    <col min="6925" max="6925" width="164.81640625" style="8" bestFit="1" customWidth="1"/>
    <col min="6926" max="6926" width="27.26953125" style="8" bestFit="1" customWidth="1"/>
    <col min="6927" max="6927" width="14.1796875" style="8" bestFit="1" customWidth="1"/>
    <col min="6928" max="7168" width="9.1796875" style="8"/>
    <col min="7169" max="7169" width="9.81640625" style="8" bestFit="1" customWidth="1"/>
    <col min="7170" max="7170" width="9.453125" style="8" bestFit="1" customWidth="1"/>
    <col min="7171" max="7171" width="35.54296875" style="8" bestFit="1" customWidth="1"/>
    <col min="7172" max="7172" width="14.26953125" style="8" bestFit="1" customWidth="1"/>
    <col min="7173" max="7173" width="12" style="8" bestFit="1" customWidth="1"/>
    <col min="7174" max="7174" width="23.81640625" style="8" bestFit="1" customWidth="1"/>
    <col min="7175" max="7175" width="12.26953125" style="8" bestFit="1" customWidth="1"/>
    <col min="7176" max="7176" width="11.7265625" style="8" bestFit="1" customWidth="1"/>
    <col min="7177" max="7177" width="13.26953125" style="8" bestFit="1" customWidth="1"/>
    <col min="7178" max="7178" width="15.453125" style="8" bestFit="1" customWidth="1"/>
    <col min="7179" max="7179" width="98.7265625" style="8" bestFit="1" customWidth="1"/>
    <col min="7180" max="7180" width="15.26953125" style="8" bestFit="1" customWidth="1"/>
    <col min="7181" max="7181" width="164.81640625" style="8" bestFit="1" customWidth="1"/>
    <col min="7182" max="7182" width="27.26953125" style="8" bestFit="1" customWidth="1"/>
    <col min="7183" max="7183" width="14.1796875" style="8" bestFit="1" customWidth="1"/>
    <col min="7184" max="7424" width="9.1796875" style="8"/>
    <col min="7425" max="7425" width="9.81640625" style="8" bestFit="1" customWidth="1"/>
    <col min="7426" max="7426" width="9.453125" style="8" bestFit="1" customWidth="1"/>
    <col min="7427" max="7427" width="35.54296875" style="8" bestFit="1" customWidth="1"/>
    <col min="7428" max="7428" width="14.26953125" style="8" bestFit="1" customWidth="1"/>
    <col min="7429" max="7429" width="12" style="8" bestFit="1" customWidth="1"/>
    <col min="7430" max="7430" width="23.81640625" style="8" bestFit="1" customWidth="1"/>
    <col min="7431" max="7431" width="12.26953125" style="8" bestFit="1" customWidth="1"/>
    <col min="7432" max="7432" width="11.7265625" style="8" bestFit="1" customWidth="1"/>
    <col min="7433" max="7433" width="13.26953125" style="8" bestFit="1" customWidth="1"/>
    <col min="7434" max="7434" width="15.453125" style="8" bestFit="1" customWidth="1"/>
    <col min="7435" max="7435" width="98.7265625" style="8" bestFit="1" customWidth="1"/>
    <col min="7436" max="7436" width="15.26953125" style="8" bestFit="1" customWidth="1"/>
    <col min="7437" max="7437" width="164.81640625" style="8" bestFit="1" customWidth="1"/>
    <col min="7438" max="7438" width="27.26953125" style="8" bestFit="1" customWidth="1"/>
    <col min="7439" max="7439" width="14.1796875" style="8" bestFit="1" customWidth="1"/>
    <col min="7440" max="7680" width="9.1796875" style="8"/>
    <col min="7681" max="7681" width="9.81640625" style="8" bestFit="1" customWidth="1"/>
    <col min="7682" max="7682" width="9.453125" style="8" bestFit="1" customWidth="1"/>
    <col min="7683" max="7683" width="35.54296875" style="8" bestFit="1" customWidth="1"/>
    <col min="7684" max="7684" width="14.26953125" style="8" bestFit="1" customWidth="1"/>
    <col min="7685" max="7685" width="12" style="8" bestFit="1" customWidth="1"/>
    <col min="7686" max="7686" width="23.81640625" style="8" bestFit="1" customWidth="1"/>
    <col min="7687" max="7687" width="12.26953125" style="8" bestFit="1" customWidth="1"/>
    <col min="7688" max="7688" width="11.7265625" style="8" bestFit="1" customWidth="1"/>
    <col min="7689" max="7689" width="13.26953125" style="8" bestFit="1" customWidth="1"/>
    <col min="7690" max="7690" width="15.453125" style="8" bestFit="1" customWidth="1"/>
    <col min="7691" max="7691" width="98.7265625" style="8" bestFit="1" customWidth="1"/>
    <col min="7692" max="7692" width="15.26953125" style="8" bestFit="1" customWidth="1"/>
    <col min="7693" max="7693" width="164.81640625" style="8" bestFit="1" customWidth="1"/>
    <col min="7694" max="7694" width="27.26953125" style="8" bestFit="1" customWidth="1"/>
    <col min="7695" max="7695" width="14.1796875" style="8" bestFit="1" customWidth="1"/>
    <col min="7696" max="7936" width="9.1796875" style="8"/>
    <col min="7937" max="7937" width="9.81640625" style="8" bestFit="1" customWidth="1"/>
    <col min="7938" max="7938" width="9.453125" style="8" bestFit="1" customWidth="1"/>
    <col min="7939" max="7939" width="35.54296875" style="8" bestFit="1" customWidth="1"/>
    <col min="7940" max="7940" width="14.26953125" style="8" bestFit="1" customWidth="1"/>
    <col min="7941" max="7941" width="12" style="8" bestFit="1" customWidth="1"/>
    <col min="7942" max="7942" width="23.81640625" style="8" bestFit="1" customWidth="1"/>
    <col min="7943" max="7943" width="12.26953125" style="8" bestFit="1" customWidth="1"/>
    <col min="7944" max="7944" width="11.7265625" style="8" bestFit="1" customWidth="1"/>
    <col min="7945" max="7945" width="13.26953125" style="8" bestFit="1" customWidth="1"/>
    <col min="7946" max="7946" width="15.453125" style="8" bestFit="1" customWidth="1"/>
    <col min="7947" max="7947" width="98.7265625" style="8" bestFit="1" customWidth="1"/>
    <col min="7948" max="7948" width="15.26953125" style="8" bestFit="1" customWidth="1"/>
    <col min="7949" max="7949" width="164.81640625" style="8" bestFit="1" customWidth="1"/>
    <col min="7950" max="7950" width="27.26953125" style="8" bestFit="1" customWidth="1"/>
    <col min="7951" max="7951" width="14.1796875" style="8" bestFit="1" customWidth="1"/>
    <col min="7952" max="8192" width="9.1796875" style="8"/>
    <col min="8193" max="8193" width="9.81640625" style="8" bestFit="1" customWidth="1"/>
    <col min="8194" max="8194" width="9.453125" style="8" bestFit="1" customWidth="1"/>
    <col min="8195" max="8195" width="35.54296875" style="8" bestFit="1" customWidth="1"/>
    <col min="8196" max="8196" width="14.26953125" style="8" bestFit="1" customWidth="1"/>
    <col min="8197" max="8197" width="12" style="8" bestFit="1" customWidth="1"/>
    <col min="8198" max="8198" width="23.81640625" style="8" bestFit="1" customWidth="1"/>
    <col min="8199" max="8199" width="12.26953125" style="8" bestFit="1" customWidth="1"/>
    <col min="8200" max="8200" width="11.7265625" style="8" bestFit="1" customWidth="1"/>
    <col min="8201" max="8201" width="13.26953125" style="8" bestFit="1" customWidth="1"/>
    <col min="8202" max="8202" width="15.453125" style="8" bestFit="1" customWidth="1"/>
    <col min="8203" max="8203" width="98.7265625" style="8" bestFit="1" customWidth="1"/>
    <col min="8204" max="8204" width="15.26953125" style="8" bestFit="1" customWidth="1"/>
    <col min="8205" max="8205" width="164.81640625" style="8" bestFit="1" customWidth="1"/>
    <col min="8206" max="8206" width="27.26953125" style="8" bestFit="1" customWidth="1"/>
    <col min="8207" max="8207" width="14.1796875" style="8" bestFit="1" customWidth="1"/>
    <col min="8208" max="8448" width="9.1796875" style="8"/>
    <col min="8449" max="8449" width="9.81640625" style="8" bestFit="1" customWidth="1"/>
    <col min="8450" max="8450" width="9.453125" style="8" bestFit="1" customWidth="1"/>
    <col min="8451" max="8451" width="35.54296875" style="8" bestFit="1" customWidth="1"/>
    <col min="8452" max="8452" width="14.26953125" style="8" bestFit="1" customWidth="1"/>
    <col min="8453" max="8453" width="12" style="8" bestFit="1" customWidth="1"/>
    <col min="8454" max="8454" width="23.81640625" style="8" bestFit="1" customWidth="1"/>
    <col min="8455" max="8455" width="12.26953125" style="8" bestFit="1" customWidth="1"/>
    <col min="8456" max="8456" width="11.7265625" style="8" bestFit="1" customWidth="1"/>
    <col min="8457" max="8457" width="13.26953125" style="8" bestFit="1" customWidth="1"/>
    <col min="8458" max="8458" width="15.453125" style="8" bestFit="1" customWidth="1"/>
    <col min="8459" max="8459" width="98.7265625" style="8" bestFit="1" customWidth="1"/>
    <col min="8460" max="8460" width="15.26953125" style="8" bestFit="1" customWidth="1"/>
    <col min="8461" max="8461" width="164.81640625" style="8" bestFit="1" customWidth="1"/>
    <col min="8462" max="8462" width="27.26953125" style="8" bestFit="1" customWidth="1"/>
    <col min="8463" max="8463" width="14.1796875" style="8" bestFit="1" customWidth="1"/>
    <col min="8464" max="8704" width="9.1796875" style="8"/>
    <col min="8705" max="8705" width="9.81640625" style="8" bestFit="1" customWidth="1"/>
    <col min="8706" max="8706" width="9.453125" style="8" bestFit="1" customWidth="1"/>
    <col min="8707" max="8707" width="35.54296875" style="8" bestFit="1" customWidth="1"/>
    <col min="8708" max="8708" width="14.26953125" style="8" bestFit="1" customWidth="1"/>
    <col min="8709" max="8709" width="12" style="8" bestFit="1" customWidth="1"/>
    <col min="8710" max="8710" width="23.81640625" style="8" bestFit="1" customWidth="1"/>
    <col min="8711" max="8711" width="12.26953125" style="8" bestFit="1" customWidth="1"/>
    <col min="8712" max="8712" width="11.7265625" style="8" bestFit="1" customWidth="1"/>
    <col min="8713" max="8713" width="13.26953125" style="8" bestFit="1" customWidth="1"/>
    <col min="8714" max="8714" width="15.453125" style="8" bestFit="1" customWidth="1"/>
    <col min="8715" max="8715" width="98.7265625" style="8" bestFit="1" customWidth="1"/>
    <col min="8716" max="8716" width="15.26953125" style="8" bestFit="1" customWidth="1"/>
    <col min="8717" max="8717" width="164.81640625" style="8" bestFit="1" customWidth="1"/>
    <col min="8718" max="8718" width="27.26953125" style="8" bestFit="1" customWidth="1"/>
    <col min="8719" max="8719" width="14.1796875" style="8" bestFit="1" customWidth="1"/>
    <col min="8720" max="8960" width="9.1796875" style="8"/>
    <col min="8961" max="8961" width="9.81640625" style="8" bestFit="1" customWidth="1"/>
    <col min="8962" max="8962" width="9.453125" style="8" bestFit="1" customWidth="1"/>
    <col min="8963" max="8963" width="35.54296875" style="8" bestFit="1" customWidth="1"/>
    <col min="8964" max="8964" width="14.26953125" style="8" bestFit="1" customWidth="1"/>
    <col min="8965" max="8965" width="12" style="8" bestFit="1" customWidth="1"/>
    <col min="8966" max="8966" width="23.81640625" style="8" bestFit="1" customWidth="1"/>
    <col min="8967" max="8967" width="12.26953125" style="8" bestFit="1" customWidth="1"/>
    <col min="8968" max="8968" width="11.7265625" style="8" bestFit="1" customWidth="1"/>
    <col min="8969" max="8969" width="13.26953125" style="8" bestFit="1" customWidth="1"/>
    <col min="8970" max="8970" width="15.453125" style="8" bestFit="1" customWidth="1"/>
    <col min="8971" max="8971" width="98.7265625" style="8" bestFit="1" customWidth="1"/>
    <col min="8972" max="8972" width="15.26953125" style="8" bestFit="1" customWidth="1"/>
    <col min="8973" max="8973" width="164.81640625" style="8" bestFit="1" customWidth="1"/>
    <col min="8974" max="8974" width="27.26953125" style="8" bestFit="1" customWidth="1"/>
    <col min="8975" max="8975" width="14.1796875" style="8" bestFit="1" customWidth="1"/>
    <col min="8976" max="9216" width="9.1796875" style="8"/>
    <col min="9217" max="9217" width="9.81640625" style="8" bestFit="1" customWidth="1"/>
    <col min="9218" max="9218" width="9.453125" style="8" bestFit="1" customWidth="1"/>
    <col min="9219" max="9219" width="35.54296875" style="8" bestFit="1" customWidth="1"/>
    <col min="9220" max="9220" width="14.26953125" style="8" bestFit="1" customWidth="1"/>
    <col min="9221" max="9221" width="12" style="8" bestFit="1" customWidth="1"/>
    <col min="9222" max="9222" width="23.81640625" style="8" bestFit="1" customWidth="1"/>
    <col min="9223" max="9223" width="12.26953125" style="8" bestFit="1" customWidth="1"/>
    <col min="9224" max="9224" width="11.7265625" style="8" bestFit="1" customWidth="1"/>
    <col min="9225" max="9225" width="13.26953125" style="8" bestFit="1" customWidth="1"/>
    <col min="9226" max="9226" width="15.453125" style="8" bestFit="1" customWidth="1"/>
    <col min="9227" max="9227" width="98.7265625" style="8" bestFit="1" customWidth="1"/>
    <col min="9228" max="9228" width="15.26953125" style="8" bestFit="1" customWidth="1"/>
    <col min="9229" max="9229" width="164.81640625" style="8" bestFit="1" customWidth="1"/>
    <col min="9230" max="9230" width="27.26953125" style="8" bestFit="1" customWidth="1"/>
    <col min="9231" max="9231" width="14.1796875" style="8" bestFit="1" customWidth="1"/>
    <col min="9232" max="9472" width="9.1796875" style="8"/>
    <col min="9473" max="9473" width="9.81640625" style="8" bestFit="1" customWidth="1"/>
    <col min="9474" max="9474" width="9.453125" style="8" bestFit="1" customWidth="1"/>
    <col min="9475" max="9475" width="35.54296875" style="8" bestFit="1" customWidth="1"/>
    <col min="9476" max="9476" width="14.26953125" style="8" bestFit="1" customWidth="1"/>
    <col min="9477" max="9477" width="12" style="8" bestFit="1" customWidth="1"/>
    <col min="9478" max="9478" width="23.81640625" style="8" bestFit="1" customWidth="1"/>
    <col min="9479" max="9479" width="12.26953125" style="8" bestFit="1" customWidth="1"/>
    <col min="9480" max="9480" width="11.7265625" style="8" bestFit="1" customWidth="1"/>
    <col min="9481" max="9481" width="13.26953125" style="8" bestFit="1" customWidth="1"/>
    <col min="9482" max="9482" width="15.453125" style="8" bestFit="1" customWidth="1"/>
    <col min="9483" max="9483" width="98.7265625" style="8" bestFit="1" customWidth="1"/>
    <col min="9484" max="9484" width="15.26953125" style="8" bestFit="1" customWidth="1"/>
    <col min="9485" max="9485" width="164.81640625" style="8" bestFit="1" customWidth="1"/>
    <col min="9486" max="9486" width="27.26953125" style="8" bestFit="1" customWidth="1"/>
    <col min="9487" max="9487" width="14.1796875" style="8" bestFit="1" customWidth="1"/>
    <col min="9488" max="9728" width="9.1796875" style="8"/>
    <col min="9729" max="9729" width="9.81640625" style="8" bestFit="1" customWidth="1"/>
    <col min="9730" max="9730" width="9.453125" style="8" bestFit="1" customWidth="1"/>
    <col min="9731" max="9731" width="35.54296875" style="8" bestFit="1" customWidth="1"/>
    <col min="9732" max="9732" width="14.26953125" style="8" bestFit="1" customWidth="1"/>
    <col min="9733" max="9733" width="12" style="8" bestFit="1" customWidth="1"/>
    <col min="9734" max="9734" width="23.81640625" style="8" bestFit="1" customWidth="1"/>
    <col min="9735" max="9735" width="12.26953125" style="8" bestFit="1" customWidth="1"/>
    <col min="9736" max="9736" width="11.7265625" style="8" bestFit="1" customWidth="1"/>
    <col min="9737" max="9737" width="13.26953125" style="8" bestFit="1" customWidth="1"/>
    <col min="9738" max="9738" width="15.453125" style="8" bestFit="1" customWidth="1"/>
    <col min="9739" max="9739" width="98.7265625" style="8" bestFit="1" customWidth="1"/>
    <col min="9740" max="9740" width="15.26953125" style="8" bestFit="1" customWidth="1"/>
    <col min="9741" max="9741" width="164.81640625" style="8" bestFit="1" customWidth="1"/>
    <col min="9742" max="9742" width="27.26953125" style="8" bestFit="1" customWidth="1"/>
    <col min="9743" max="9743" width="14.1796875" style="8" bestFit="1" customWidth="1"/>
    <col min="9744" max="9984" width="9.1796875" style="8"/>
    <col min="9985" max="9985" width="9.81640625" style="8" bestFit="1" customWidth="1"/>
    <col min="9986" max="9986" width="9.453125" style="8" bestFit="1" customWidth="1"/>
    <col min="9987" max="9987" width="35.54296875" style="8" bestFit="1" customWidth="1"/>
    <col min="9988" max="9988" width="14.26953125" style="8" bestFit="1" customWidth="1"/>
    <col min="9989" max="9989" width="12" style="8" bestFit="1" customWidth="1"/>
    <col min="9990" max="9990" width="23.81640625" style="8" bestFit="1" customWidth="1"/>
    <col min="9991" max="9991" width="12.26953125" style="8" bestFit="1" customWidth="1"/>
    <col min="9992" max="9992" width="11.7265625" style="8" bestFit="1" customWidth="1"/>
    <col min="9993" max="9993" width="13.26953125" style="8" bestFit="1" customWidth="1"/>
    <col min="9994" max="9994" width="15.453125" style="8" bestFit="1" customWidth="1"/>
    <col min="9995" max="9995" width="98.7265625" style="8" bestFit="1" customWidth="1"/>
    <col min="9996" max="9996" width="15.26953125" style="8" bestFit="1" customWidth="1"/>
    <col min="9997" max="9997" width="164.81640625" style="8" bestFit="1" customWidth="1"/>
    <col min="9998" max="9998" width="27.26953125" style="8" bestFit="1" customWidth="1"/>
    <col min="9999" max="9999" width="14.1796875" style="8" bestFit="1" customWidth="1"/>
    <col min="10000" max="10240" width="9.1796875" style="8"/>
    <col min="10241" max="10241" width="9.81640625" style="8" bestFit="1" customWidth="1"/>
    <col min="10242" max="10242" width="9.453125" style="8" bestFit="1" customWidth="1"/>
    <col min="10243" max="10243" width="35.54296875" style="8" bestFit="1" customWidth="1"/>
    <col min="10244" max="10244" width="14.26953125" style="8" bestFit="1" customWidth="1"/>
    <col min="10245" max="10245" width="12" style="8" bestFit="1" customWidth="1"/>
    <col min="10246" max="10246" width="23.81640625" style="8" bestFit="1" customWidth="1"/>
    <col min="10247" max="10247" width="12.26953125" style="8" bestFit="1" customWidth="1"/>
    <col min="10248" max="10248" width="11.7265625" style="8" bestFit="1" customWidth="1"/>
    <col min="10249" max="10249" width="13.26953125" style="8" bestFit="1" customWidth="1"/>
    <col min="10250" max="10250" width="15.453125" style="8" bestFit="1" customWidth="1"/>
    <col min="10251" max="10251" width="98.7265625" style="8" bestFit="1" customWidth="1"/>
    <col min="10252" max="10252" width="15.26953125" style="8" bestFit="1" customWidth="1"/>
    <col min="10253" max="10253" width="164.81640625" style="8" bestFit="1" customWidth="1"/>
    <col min="10254" max="10254" width="27.26953125" style="8" bestFit="1" customWidth="1"/>
    <col min="10255" max="10255" width="14.1796875" style="8" bestFit="1" customWidth="1"/>
    <col min="10256" max="10496" width="9.1796875" style="8"/>
    <col min="10497" max="10497" width="9.81640625" style="8" bestFit="1" customWidth="1"/>
    <col min="10498" max="10498" width="9.453125" style="8" bestFit="1" customWidth="1"/>
    <col min="10499" max="10499" width="35.54296875" style="8" bestFit="1" customWidth="1"/>
    <col min="10500" max="10500" width="14.26953125" style="8" bestFit="1" customWidth="1"/>
    <col min="10501" max="10501" width="12" style="8" bestFit="1" customWidth="1"/>
    <col min="10502" max="10502" width="23.81640625" style="8" bestFit="1" customWidth="1"/>
    <col min="10503" max="10503" width="12.26953125" style="8" bestFit="1" customWidth="1"/>
    <col min="10504" max="10504" width="11.7265625" style="8" bestFit="1" customWidth="1"/>
    <col min="10505" max="10505" width="13.26953125" style="8" bestFit="1" customWidth="1"/>
    <col min="10506" max="10506" width="15.453125" style="8" bestFit="1" customWidth="1"/>
    <col min="10507" max="10507" width="98.7265625" style="8" bestFit="1" customWidth="1"/>
    <col min="10508" max="10508" width="15.26953125" style="8" bestFit="1" customWidth="1"/>
    <col min="10509" max="10509" width="164.81640625" style="8" bestFit="1" customWidth="1"/>
    <col min="10510" max="10510" width="27.26953125" style="8" bestFit="1" customWidth="1"/>
    <col min="10511" max="10511" width="14.1796875" style="8" bestFit="1" customWidth="1"/>
    <col min="10512" max="10752" width="9.1796875" style="8"/>
    <col min="10753" max="10753" width="9.81640625" style="8" bestFit="1" customWidth="1"/>
    <col min="10754" max="10754" width="9.453125" style="8" bestFit="1" customWidth="1"/>
    <col min="10755" max="10755" width="35.54296875" style="8" bestFit="1" customWidth="1"/>
    <col min="10756" max="10756" width="14.26953125" style="8" bestFit="1" customWidth="1"/>
    <col min="10757" max="10757" width="12" style="8" bestFit="1" customWidth="1"/>
    <col min="10758" max="10758" width="23.81640625" style="8" bestFit="1" customWidth="1"/>
    <col min="10759" max="10759" width="12.26953125" style="8" bestFit="1" customWidth="1"/>
    <col min="10760" max="10760" width="11.7265625" style="8" bestFit="1" customWidth="1"/>
    <col min="10761" max="10761" width="13.26953125" style="8" bestFit="1" customWidth="1"/>
    <col min="10762" max="10762" width="15.453125" style="8" bestFit="1" customWidth="1"/>
    <col min="10763" max="10763" width="98.7265625" style="8" bestFit="1" customWidth="1"/>
    <col min="10764" max="10764" width="15.26953125" style="8" bestFit="1" customWidth="1"/>
    <col min="10765" max="10765" width="164.81640625" style="8" bestFit="1" customWidth="1"/>
    <col min="10766" max="10766" width="27.26953125" style="8" bestFit="1" customWidth="1"/>
    <col min="10767" max="10767" width="14.1796875" style="8" bestFit="1" customWidth="1"/>
    <col min="10768" max="11008" width="9.1796875" style="8"/>
    <col min="11009" max="11009" width="9.81640625" style="8" bestFit="1" customWidth="1"/>
    <col min="11010" max="11010" width="9.453125" style="8" bestFit="1" customWidth="1"/>
    <col min="11011" max="11011" width="35.54296875" style="8" bestFit="1" customWidth="1"/>
    <col min="11012" max="11012" width="14.26953125" style="8" bestFit="1" customWidth="1"/>
    <col min="11013" max="11013" width="12" style="8" bestFit="1" customWidth="1"/>
    <col min="11014" max="11014" width="23.81640625" style="8" bestFit="1" customWidth="1"/>
    <col min="11015" max="11015" width="12.26953125" style="8" bestFit="1" customWidth="1"/>
    <col min="11016" max="11016" width="11.7265625" style="8" bestFit="1" customWidth="1"/>
    <col min="11017" max="11017" width="13.26953125" style="8" bestFit="1" customWidth="1"/>
    <col min="11018" max="11018" width="15.453125" style="8" bestFit="1" customWidth="1"/>
    <col min="11019" max="11019" width="98.7265625" style="8" bestFit="1" customWidth="1"/>
    <col min="11020" max="11020" width="15.26953125" style="8" bestFit="1" customWidth="1"/>
    <col min="11021" max="11021" width="164.81640625" style="8" bestFit="1" customWidth="1"/>
    <col min="11022" max="11022" width="27.26953125" style="8" bestFit="1" customWidth="1"/>
    <col min="11023" max="11023" width="14.1796875" style="8" bestFit="1" customWidth="1"/>
    <col min="11024" max="11264" width="9.1796875" style="8"/>
    <col min="11265" max="11265" width="9.81640625" style="8" bestFit="1" customWidth="1"/>
    <col min="11266" max="11266" width="9.453125" style="8" bestFit="1" customWidth="1"/>
    <col min="11267" max="11267" width="35.54296875" style="8" bestFit="1" customWidth="1"/>
    <col min="11268" max="11268" width="14.26953125" style="8" bestFit="1" customWidth="1"/>
    <col min="11269" max="11269" width="12" style="8" bestFit="1" customWidth="1"/>
    <col min="11270" max="11270" width="23.81640625" style="8" bestFit="1" customWidth="1"/>
    <col min="11271" max="11271" width="12.26953125" style="8" bestFit="1" customWidth="1"/>
    <col min="11272" max="11272" width="11.7265625" style="8" bestFit="1" customWidth="1"/>
    <col min="11273" max="11273" width="13.26953125" style="8" bestFit="1" customWidth="1"/>
    <col min="11274" max="11274" width="15.453125" style="8" bestFit="1" customWidth="1"/>
    <col min="11275" max="11275" width="98.7265625" style="8" bestFit="1" customWidth="1"/>
    <col min="11276" max="11276" width="15.26953125" style="8" bestFit="1" customWidth="1"/>
    <col min="11277" max="11277" width="164.81640625" style="8" bestFit="1" customWidth="1"/>
    <col min="11278" max="11278" width="27.26953125" style="8" bestFit="1" customWidth="1"/>
    <col min="11279" max="11279" width="14.1796875" style="8" bestFit="1" customWidth="1"/>
    <col min="11280" max="11520" width="9.1796875" style="8"/>
    <col min="11521" max="11521" width="9.81640625" style="8" bestFit="1" customWidth="1"/>
    <col min="11522" max="11522" width="9.453125" style="8" bestFit="1" customWidth="1"/>
    <col min="11523" max="11523" width="35.54296875" style="8" bestFit="1" customWidth="1"/>
    <col min="11524" max="11524" width="14.26953125" style="8" bestFit="1" customWidth="1"/>
    <col min="11525" max="11525" width="12" style="8" bestFit="1" customWidth="1"/>
    <col min="11526" max="11526" width="23.81640625" style="8" bestFit="1" customWidth="1"/>
    <col min="11527" max="11527" width="12.26953125" style="8" bestFit="1" customWidth="1"/>
    <col min="11528" max="11528" width="11.7265625" style="8" bestFit="1" customWidth="1"/>
    <col min="11529" max="11529" width="13.26953125" style="8" bestFit="1" customWidth="1"/>
    <col min="11530" max="11530" width="15.453125" style="8" bestFit="1" customWidth="1"/>
    <col min="11531" max="11531" width="98.7265625" style="8" bestFit="1" customWidth="1"/>
    <col min="11532" max="11532" width="15.26953125" style="8" bestFit="1" customWidth="1"/>
    <col min="11533" max="11533" width="164.81640625" style="8" bestFit="1" customWidth="1"/>
    <col min="11534" max="11534" width="27.26953125" style="8" bestFit="1" customWidth="1"/>
    <col min="11535" max="11535" width="14.1796875" style="8" bestFit="1" customWidth="1"/>
    <col min="11536" max="11776" width="9.1796875" style="8"/>
    <col min="11777" max="11777" width="9.81640625" style="8" bestFit="1" customWidth="1"/>
    <col min="11778" max="11778" width="9.453125" style="8" bestFit="1" customWidth="1"/>
    <col min="11779" max="11779" width="35.54296875" style="8" bestFit="1" customWidth="1"/>
    <col min="11780" max="11780" width="14.26953125" style="8" bestFit="1" customWidth="1"/>
    <col min="11781" max="11781" width="12" style="8" bestFit="1" customWidth="1"/>
    <col min="11782" max="11782" width="23.81640625" style="8" bestFit="1" customWidth="1"/>
    <col min="11783" max="11783" width="12.26953125" style="8" bestFit="1" customWidth="1"/>
    <col min="11784" max="11784" width="11.7265625" style="8" bestFit="1" customWidth="1"/>
    <col min="11785" max="11785" width="13.26953125" style="8" bestFit="1" customWidth="1"/>
    <col min="11786" max="11786" width="15.453125" style="8" bestFit="1" customWidth="1"/>
    <col min="11787" max="11787" width="98.7265625" style="8" bestFit="1" customWidth="1"/>
    <col min="11788" max="11788" width="15.26953125" style="8" bestFit="1" customWidth="1"/>
    <col min="11789" max="11789" width="164.81640625" style="8" bestFit="1" customWidth="1"/>
    <col min="11790" max="11790" width="27.26953125" style="8" bestFit="1" customWidth="1"/>
    <col min="11791" max="11791" width="14.1796875" style="8" bestFit="1" customWidth="1"/>
    <col min="11792" max="12032" width="9.1796875" style="8"/>
    <col min="12033" max="12033" width="9.81640625" style="8" bestFit="1" customWidth="1"/>
    <col min="12034" max="12034" width="9.453125" style="8" bestFit="1" customWidth="1"/>
    <col min="12035" max="12035" width="35.54296875" style="8" bestFit="1" customWidth="1"/>
    <col min="12036" max="12036" width="14.26953125" style="8" bestFit="1" customWidth="1"/>
    <col min="12037" max="12037" width="12" style="8" bestFit="1" customWidth="1"/>
    <col min="12038" max="12038" width="23.81640625" style="8" bestFit="1" customWidth="1"/>
    <col min="12039" max="12039" width="12.26953125" style="8" bestFit="1" customWidth="1"/>
    <col min="12040" max="12040" width="11.7265625" style="8" bestFit="1" customWidth="1"/>
    <col min="12041" max="12041" width="13.26953125" style="8" bestFit="1" customWidth="1"/>
    <col min="12042" max="12042" width="15.453125" style="8" bestFit="1" customWidth="1"/>
    <col min="12043" max="12043" width="98.7265625" style="8" bestFit="1" customWidth="1"/>
    <col min="12044" max="12044" width="15.26953125" style="8" bestFit="1" customWidth="1"/>
    <col min="12045" max="12045" width="164.81640625" style="8" bestFit="1" customWidth="1"/>
    <col min="12046" max="12046" width="27.26953125" style="8" bestFit="1" customWidth="1"/>
    <col min="12047" max="12047" width="14.1796875" style="8" bestFit="1" customWidth="1"/>
    <col min="12048" max="12288" width="9.1796875" style="8"/>
    <col min="12289" max="12289" width="9.81640625" style="8" bestFit="1" customWidth="1"/>
    <col min="12290" max="12290" width="9.453125" style="8" bestFit="1" customWidth="1"/>
    <col min="12291" max="12291" width="35.54296875" style="8" bestFit="1" customWidth="1"/>
    <col min="12292" max="12292" width="14.26953125" style="8" bestFit="1" customWidth="1"/>
    <col min="12293" max="12293" width="12" style="8" bestFit="1" customWidth="1"/>
    <col min="12294" max="12294" width="23.81640625" style="8" bestFit="1" customWidth="1"/>
    <col min="12295" max="12295" width="12.26953125" style="8" bestFit="1" customWidth="1"/>
    <col min="12296" max="12296" width="11.7265625" style="8" bestFit="1" customWidth="1"/>
    <col min="12297" max="12297" width="13.26953125" style="8" bestFit="1" customWidth="1"/>
    <col min="12298" max="12298" width="15.453125" style="8" bestFit="1" customWidth="1"/>
    <col min="12299" max="12299" width="98.7265625" style="8" bestFit="1" customWidth="1"/>
    <col min="12300" max="12300" width="15.26953125" style="8" bestFit="1" customWidth="1"/>
    <col min="12301" max="12301" width="164.81640625" style="8" bestFit="1" customWidth="1"/>
    <col min="12302" max="12302" width="27.26953125" style="8" bestFit="1" customWidth="1"/>
    <col min="12303" max="12303" width="14.1796875" style="8" bestFit="1" customWidth="1"/>
    <col min="12304" max="12544" width="9.1796875" style="8"/>
    <col min="12545" max="12545" width="9.81640625" style="8" bestFit="1" customWidth="1"/>
    <col min="12546" max="12546" width="9.453125" style="8" bestFit="1" customWidth="1"/>
    <col min="12547" max="12547" width="35.54296875" style="8" bestFit="1" customWidth="1"/>
    <col min="12548" max="12548" width="14.26953125" style="8" bestFit="1" customWidth="1"/>
    <col min="12549" max="12549" width="12" style="8" bestFit="1" customWidth="1"/>
    <col min="12550" max="12550" width="23.81640625" style="8" bestFit="1" customWidth="1"/>
    <col min="12551" max="12551" width="12.26953125" style="8" bestFit="1" customWidth="1"/>
    <col min="12552" max="12552" width="11.7265625" style="8" bestFit="1" customWidth="1"/>
    <col min="12553" max="12553" width="13.26953125" style="8" bestFit="1" customWidth="1"/>
    <col min="12554" max="12554" width="15.453125" style="8" bestFit="1" customWidth="1"/>
    <col min="12555" max="12555" width="98.7265625" style="8" bestFit="1" customWidth="1"/>
    <col min="12556" max="12556" width="15.26953125" style="8" bestFit="1" customWidth="1"/>
    <col min="12557" max="12557" width="164.81640625" style="8" bestFit="1" customWidth="1"/>
    <col min="12558" max="12558" width="27.26953125" style="8" bestFit="1" customWidth="1"/>
    <col min="12559" max="12559" width="14.1796875" style="8" bestFit="1" customWidth="1"/>
    <col min="12560" max="12800" width="9.1796875" style="8"/>
    <col min="12801" max="12801" width="9.81640625" style="8" bestFit="1" customWidth="1"/>
    <col min="12802" max="12802" width="9.453125" style="8" bestFit="1" customWidth="1"/>
    <col min="12803" max="12803" width="35.54296875" style="8" bestFit="1" customWidth="1"/>
    <col min="12804" max="12804" width="14.26953125" style="8" bestFit="1" customWidth="1"/>
    <col min="12805" max="12805" width="12" style="8" bestFit="1" customWidth="1"/>
    <col min="12806" max="12806" width="23.81640625" style="8" bestFit="1" customWidth="1"/>
    <col min="12807" max="12807" width="12.26953125" style="8" bestFit="1" customWidth="1"/>
    <col min="12808" max="12808" width="11.7265625" style="8" bestFit="1" customWidth="1"/>
    <col min="12809" max="12809" width="13.26953125" style="8" bestFit="1" customWidth="1"/>
    <col min="12810" max="12810" width="15.453125" style="8" bestFit="1" customWidth="1"/>
    <col min="12811" max="12811" width="98.7265625" style="8" bestFit="1" customWidth="1"/>
    <col min="12812" max="12812" width="15.26953125" style="8" bestFit="1" customWidth="1"/>
    <col min="12813" max="12813" width="164.81640625" style="8" bestFit="1" customWidth="1"/>
    <col min="12814" max="12814" width="27.26953125" style="8" bestFit="1" customWidth="1"/>
    <col min="12815" max="12815" width="14.1796875" style="8" bestFit="1" customWidth="1"/>
    <col min="12816" max="13056" width="9.1796875" style="8"/>
    <col min="13057" max="13057" width="9.81640625" style="8" bestFit="1" customWidth="1"/>
    <col min="13058" max="13058" width="9.453125" style="8" bestFit="1" customWidth="1"/>
    <col min="13059" max="13059" width="35.54296875" style="8" bestFit="1" customWidth="1"/>
    <col min="13060" max="13060" width="14.26953125" style="8" bestFit="1" customWidth="1"/>
    <col min="13061" max="13061" width="12" style="8" bestFit="1" customWidth="1"/>
    <col min="13062" max="13062" width="23.81640625" style="8" bestFit="1" customWidth="1"/>
    <col min="13063" max="13063" width="12.26953125" style="8" bestFit="1" customWidth="1"/>
    <col min="13064" max="13064" width="11.7265625" style="8" bestFit="1" customWidth="1"/>
    <col min="13065" max="13065" width="13.26953125" style="8" bestFit="1" customWidth="1"/>
    <col min="13066" max="13066" width="15.453125" style="8" bestFit="1" customWidth="1"/>
    <col min="13067" max="13067" width="98.7265625" style="8" bestFit="1" customWidth="1"/>
    <col min="13068" max="13068" width="15.26953125" style="8" bestFit="1" customWidth="1"/>
    <col min="13069" max="13069" width="164.81640625" style="8" bestFit="1" customWidth="1"/>
    <col min="13070" max="13070" width="27.26953125" style="8" bestFit="1" customWidth="1"/>
    <col min="13071" max="13071" width="14.1796875" style="8" bestFit="1" customWidth="1"/>
    <col min="13072" max="13312" width="9.1796875" style="8"/>
    <col min="13313" max="13313" width="9.81640625" style="8" bestFit="1" customWidth="1"/>
    <col min="13314" max="13314" width="9.453125" style="8" bestFit="1" customWidth="1"/>
    <col min="13315" max="13315" width="35.54296875" style="8" bestFit="1" customWidth="1"/>
    <col min="13316" max="13316" width="14.26953125" style="8" bestFit="1" customWidth="1"/>
    <col min="13317" max="13317" width="12" style="8" bestFit="1" customWidth="1"/>
    <col min="13318" max="13318" width="23.81640625" style="8" bestFit="1" customWidth="1"/>
    <col min="13319" max="13319" width="12.26953125" style="8" bestFit="1" customWidth="1"/>
    <col min="13320" max="13320" width="11.7265625" style="8" bestFit="1" customWidth="1"/>
    <col min="13321" max="13321" width="13.26953125" style="8" bestFit="1" customWidth="1"/>
    <col min="13322" max="13322" width="15.453125" style="8" bestFit="1" customWidth="1"/>
    <col min="13323" max="13323" width="98.7265625" style="8" bestFit="1" customWidth="1"/>
    <col min="13324" max="13324" width="15.26953125" style="8" bestFit="1" customWidth="1"/>
    <col min="13325" max="13325" width="164.81640625" style="8" bestFit="1" customWidth="1"/>
    <col min="13326" max="13326" width="27.26953125" style="8" bestFit="1" customWidth="1"/>
    <col min="13327" max="13327" width="14.1796875" style="8" bestFit="1" customWidth="1"/>
    <col min="13328" max="13568" width="9.1796875" style="8"/>
    <col min="13569" max="13569" width="9.81640625" style="8" bestFit="1" customWidth="1"/>
    <col min="13570" max="13570" width="9.453125" style="8" bestFit="1" customWidth="1"/>
    <col min="13571" max="13571" width="35.54296875" style="8" bestFit="1" customWidth="1"/>
    <col min="13572" max="13572" width="14.26953125" style="8" bestFit="1" customWidth="1"/>
    <col min="13573" max="13573" width="12" style="8" bestFit="1" customWidth="1"/>
    <col min="13574" max="13574" width="23.81640625" style="8" bestFit="1" customWidth="1"/>
    <col min="13575" max="13575" width="12.26953125" style="8" bestFit="1" customWidth="1"/>
    <col min="13576" max="13576" width="11.7265625" style="8" bestFit="1" customWidth="1"/>
    <col min="13577" max="13577" width="13.26953125" style="8" bestFit="1" customWidth="1"/>
    <col min="13578" max="13578" width="15.453125" style="8" bestFit="1" customWidth="1"/>
    <col min="13579" max="13579" width="98.7265625" style="8" bestFit="1" customWidth="1"/>
    <col min="13580" max="13580" width="15.26953125" style="8" bestFit="1" customWidth="1"/>
    <col min="13581" max="13581" width="164.81640625" style="8" bestFit="1" customWidth="1"/>
    <col min="13582" max="13582" width="27.26953125" style="8" bestFit="1" customWidth="1"/>
    <col min="13583" max="13583" width="14.1796875" style="8" bestFit="1" customWidth="1"/>
    <col min="13584" max="13824" width="9.1796875" style="8"/>
    <col min="13825" max="13825" width="9.81640625" style="8" bestFit="1" customWidth="1"/>
    <col min="13826" max="13826" width="9.453125" style="8" bestFit="1" customWidth="1"/>
    <col min="13827" max="13827" width="35.54296875" style="8" bestFit="1" customWidth="1"/>
    <col min="13828" max="13828" width="14.26953125" style="8" bestFit="1" customWidth="1"/>
    <col min="13829" max="13829" width="12" style="8" bestFit="1" customWidth="1"/>
    <col min="13830" max="13830" width="23.81640625" style="8" bestFit="1" customWidth="1"/>
    <col min="13831" max="13831" width="12.26953125" style="8" bestFit="1" customWidth="1"/>
    <col min="13832" max="13832" width="11.7265625" style="8" bestFit="1" customWidth="1"/>
    <col min="13833" max="13833" width="13.26953125" style="8" bestFit="1" customWidth="1"/>
    <col min="13834" max="13834" width="15.453125" style="8" bestFit="1" customWidth="1"/>
    <col min="13835" max="13835" width="98.7265625" style="8" bestFit="1" customWidth="1"/>
    <col min="13836" max="13836" width="15.26953125" style="8" bestFit="1" customWidth="1"/>
    <col min="13837" max="13837" width="164.81640625" style="8" bestFit="1" customWidth="1"/>
    <col min="13838" max="13838" width="27.26953125" style="8" bestFit="1" customWidth="1"/>
    <col min="13839" max="13839" width="14.1796875" style="8" bestFit="1" customWidth="1"/>
    <col min="13840" max="14080" width="9.1796875" style="8"/>
    <col min="14081" max="14081" width="9.81640625" style="8" bestFit="1" customWidth="1"/>
    <col min="14082" max="14082" width="9.453125" style="8" bestFit="1" customWidth="1"/>
    <col min="14083" max="14083" width="35.54296875" style="8" bestFit="1" customWidth="1"/>
    <col min="14084" max="14084" width="14.26953125" style="8" bestFit="1" customWidth="1"/>
    <col min="14085" max="14085" width="12" style="8" bestFit="1" customWidth="1"/>
    <col min="14086" max="14086" width="23.81640625" style="8" bestFit="1" customWidth="1"/>
    <col min="14087" max="14087" width="12.26953125" style="8" bestFit="1" customWidth="1"/>
    <col min="14088" max="14088" width="11.7265625" style="8" bestFit="1" customWidth="1"/>
    <col min="14089" max="14089" width="13.26953125" style="8" bestFit="1" customWidth="1"/>
    <col min="14090" max="14090" width="15.453125" style="8" bestFit="1" customWidth="1"/>
    <col min="14091" max="14091" width="98.7265625" style="8" bestFit="1" customWidth="1"/>
    <col min="14092" max="14092" width="15.26953125" style="8" bestFit="1" customWidth="1"/>
    <col min="14093" max="14093" width="164.81640625" style="8" bestFit="1" customWidth="1"/>
    <col min="14094" max="14094" width="27.26953125" style="8" bestFit="1" customWidth="1"/>
    <col min="14095" max="14095" width="14.1796875" style="8" bestFit="1" customWidth="1"/>
    <col min="14096" max="14336" width="9.1796875" style="8"/>
    <col min="14337" max="14337" width="9.81640625" style="8" bestFit="1" customWidth="1"/>
    <col min="14338" max="14338" width="9.453125" style="8" bestFit="1" customWidth="1"/>
    <col min="14339" max="14339" width="35.54296875" style="8" bestFit="1" customWidth="1"/>
    <col min="14340" max="14340" width="14.26953125" style="8" bestFit="1" customWidth="1"/>
    <col min="14341" max="14341" width="12" style="8" bestFit="1" customWidth="1"/>
    <col min="14342" max="14342" width="23.81640625" style="8" bestFit="1" customWidth="1"/>
    <col min="14343" max="14343" width="12.26953125" style="8" bestFit="1" customWidth="1"/>
    <col min="14344" max="14344" width="11.7265625" style="8" bestFit="1" customWidth="1"/>
    <col min="14345" max="14345" width="13.26953125" style="8" bestFit="1" customWidth="1"/>
    <col min="14346" max="14346" width="15.453125" style="8" bestFit="1" customWidth="1"/>
    <col min="14347" max="14347" width="98.7265625" style="8" bestFit="1" customWidth="1"/>
    <col min="14348" max="14348" width="15.26953125" style="8" bestFit="1" customWidth="1"/>
    <col min="14349" max="14349" width="164.81640625" style="8" bestFit="1" customWidth="1"/>
    <col min="14350" max="14350" width="27.26953125" style="8" bestFit="1" customWidth="1"/>
    <col min="14351" max="14351" width="14.1796875" style="8" bestFit="1" customWidth="1"/>
    <col min="14352" max="14592" width="9.1796875" style="8"/>
    <col min="14593" max="14593" width="9.81640625" style="8" bestFit="1" customWidth="1"/>
    <col min="14594" max="14594" width="9.453125" style="8" bestFit="1" customWidth="1"/>
    <col min="14595" max="14595" width="35.54296875" style="8" bestFit="1" customWidth="1"/>
    <col min="14596" max="14596" width="14.26953125" style="8" bestFit="1" customWidth="1"/>
    <col min="14597" max="14597" width="12" style="8" bestFit="1" customWidth="1"/>
    <col min="14598" max="14598" width="23.81640625" style="8" bestFit="1" customWidth="1"/>
    <col min="14599" max="14599" width="12.26953125" style="8" bestFit="1" customWidth="1"/>
    <col min="14600" max="14600" width="11.7265625" style="8" bestFit="1" customWidth="1"/>
    <col min="14601" max="14601" width="13.26953125" style="8" bestFit="1" customWidth="1"/>
    <col min="14602" max="14602" width="15.453125" style="8" bestFit="1" customWidth="1"/>
    <col min="14603" max="14603" width="98.7265625" style="8" bestFit="1" customWidth="1"/>
    <col min="14604" max="14604" width="15.26953125" style="8" bestFit="1" customWidth="1"/>
    <col min="14605" max="14605" width="164.81640625" style="8" bestFit="1" customWidth="1"/>
    <col min="14606" max="14606" width="27.26953125" style="8" bestFit="1" customWidth="1"/>
    <col min="14607" max="14607" width="14.1796875" style="8" bestFit="1" customWidth="1"/>
    <col min="14608" max="14848" width="9.1796875" style="8"/>
    <col min="14849" max="14849" width="9.81640625" style="8" bestFit="1" customWidth="1"/>
    <col min="14850" max="14850" width="9.453125" style="8" bestFit="1" customWidth="1"/>
    <col min="14851" max="14851" width="35.54296875" style="8" bestFit="1" customWidth="1"/>
    <col min="14852" max="14852" width="14.26953125" style="8" bestFit="1" customWidth="1"/>
    <col min="14853" max="14853" width="12" style="8" bestFit="1" customWidth="1"/>
    <col min="14854" max="14854" width="23.81640625" style="8" bestFit="1" customWidth="1"/>
    <col min="14855" max="14855" width="12.26953125" style="8" bestFit="1" customWidth="1"/>
    <col min="14856" max="14856" width="11.7265625" style="8" bestFit="1" customWidth="1"/>
    <col min="14857" max="14857" width="13.26953125" style="8" bestFit="1" customWidth="1"/>
    <col min="14858" max="14858" width="15.453125" style="8" bestFit="1" customWidth="1"/>
    <col min="14859" max="14859" width="98.7265625" style="8" bestFit="1" customWidth="1"/>
    <col min="14860" max="14860" width="15.26953125" style="8" bestFit="1" customWidth="1"/>
    <col min="14861" max="14861" width="164.81640625" style="8" bestFit="1" customWidth="1"/>
    <col min="14862" max="14862" width="27.26953125" style="8" bestFit="1" customWidth="1"/>
    <col min="14863" max="14863" width="14.1796875" style="8" bestFit="1" customWidth="1"/>
    <col min="14864" max="15104" width="9.1796875" style="8"/>
    <col min="15105" max="15105" width="9.81640625" style="8" bestFit="1" customWidth="1"/>
    <col min="15106" max="15106" width="9.453125" style="8" bestFit="1" customWidth="1"/>
    <col min="15107" max="15107" width="35.54296875" style="8" bestFit="1" customWidth="1"/>
    <col min="15108" max="15108" width="14.26953125" style="8" bestFit="1" customWidth="1"/>
    <col min="15109" max="15109" width="12" style="8" bestFit="1" customWidth="1"/>
    <col min="15110" max="15110" width="23.81640625" style="8" bestFit="1" customWidth="1"/>
    <col min="15111" max="15111" width="12.26953125" style="8" bestFit="1" customWidth="1"/>
    <col min="15112" max="15112" width="11.7265625" style="8" bestFit="1" customWidth="1"/>
    <col min="15113" max="15113" width="13.26953125" style="8" bestFit="1" customWidth="1"/>
    <col min="15114" max="15114" width="15.453125" style="8" bestFit="1" customWidth="1"/>
    <col min="15115" max="15115" width="98.7265625" style="8" bestFit="1" customWidth="1"/>
    <col min="15116" max="15116" width="15.26953125" style="8" bestFit="1" customWidth="1"/>
    <col min="15117" max="15117" width="164.81640625" style="8" bestFit="1" customWidth="1"/>
    <col min="15118" max="15118" width="27.26953125" style="8" bestFit="1" customWidth="1"/>
    <col min="15119" max="15119" width="14.1796875" style="8" bestFit="1" customWidth="1"/>
    <col min="15120" max="15360" width="9.1796875" style="8"/>
    <col min="15361" max="15361" width="9.81640625" style="8" bestFit="1" customWidth="1"/>
    <col min="15362" max="15362" width="9.453125" style="8" bestFit="1" customWidth="1"/>
    <col min="15363" max="15363" width="35.54296875" style="8" bestFit="1" customWidth="1"/>
    <col min="15364" max="15364" width="14.26953125" style="8" bestFit="1" customWidth="1"/>
    <col min="15365" max="15365" width="12" style="8" bestFit="1" customWidth="1"/>
    <col min="15366" max="15366" width="23.81640625" style="8" bestFit="1" customWidth="1"/>
    <col min="15367" max="15367" width="12.26953125" style="8" bestFit="1" customWidth="1"/>
    <col min="15368" max="15368" width="11.7265625" style="8" bestFit="1" customWidth="1"/>
    <col min="15369" max="15369" width="13.26953125" style="8" bestFit="1" customWidth="1"/>
    <col min="15370" max="15370" width="15.453125" style="8" bestFit="1" customWidth="1"/>
    <col min="15371" max="15371" width="98.7265625" style="8" bestFit="1" customWidth="1"/>
    <col min="15372" max="15372" width="15.26953125" style="8" bestFit="1" customWidth="1"/>
    <col min="15373" max="15373" width="164.81640625" style="8" bestFit="1" customWidth="1"/>
    <col min="15374" max="15374" width="27.26953125" style="8" bestFit="1" customWidth="1"/>
    <col min="15375" max="15375" width="14.1796875" style="8" bestFit="1" customWidth="1"/>
    <col min="15376" max="15616" width="9.1796875" style="8"/>
    <col min="15617" max="15617" width="9.81640625" style="8" bestFit="1" customWidth="1"/>
    <col min="15618" max="15618" width="9.453125" style="8" bestFit="1" customWidth="1"/>
    <col min="15619" max="15619" width="35.54296875" style="8" bestFit="1" customWidth="1"/>
    <col min="15620" max="15620" width="14.26953125" style="8" bestFit="1" customWidth="1"/>
    <col min="15621" max="15621" width="12" style="8" bestFit="1" customWidth="1"/>
    <col min="15622" max="15622" width="23.81640625" style="8" bestFit="1" customWidth="1"/>
    <col min="15623" max="15623" width="12.26953125" style="8" bestFit="1" customWidth="1"/>
    <col min="15624" max="15624" width="11.7265625" style="8" bestFit="1" customWidth="1"/>
    <col min="15625" max="15625" width="13.26953125" style="8" bestFit="1" customWidth="1"/>
    <col min="15626" max="15626" width="15.453125" style="8" bestFit="1" customWidth="1"/>
    <col min="15627" max="15627" width="98.7265625" style="8" bestFit="1" customWidth="1"/>
    <col min="15628" max="15628" width="15.26953125" style="8" bestFit="1" customWidth="1"/>
    <col min="15629" max="15629" width="164.81640625" style="8" bestFit="1" customWidth="1"/>
    <col min="15630" max="15630" width="27.26953125" style="8" bestFit="1" customWidth="1"/>
    <col min="15631" max="15631" width="14.1796875" style="8" bestFit="1" customWidth="1"/>
    <col min="15632" max="15872" width="9.1796875" style="8"/>
    <col min="15873" max="15873" width="9.81640625" style="8" bestFit="1" customWidth="1"/>
    <col min="15874" max="15874" width="9.453125" style="8" bestFit="1" customWidth="1"/>
    <col min="15875" max="15875" width="35.54296875" style="8" bestFit="1" customWidth="1"/>
    <col min="15876" max="15876" width="14.26953125" style="8" bestFit="1" customWidth="1"/>
    <col min="15877" max="15877" width="12" style="8" bestFit="1" customWidth="1"/>
    <col min="15878" max="15878" width="23.81640625" style="8" bestFit="1" customWidth="1"/>
    <col min="15879" max="15879" width="12.26953125" style="8" bestFit="1" customWidth="1"/>
    <col min="15880" max="15880" width="11.7265625" style="8" bestFit="1" customWidth="1"/>
    <col min="15881" max="15881" width="13.26953125" style="8" bestFit="1" customWidth="1"/>
    <col min="15882" max="15882" width="15.453125" style="8" bestFit="1" customWidth="1"/>
    <col min="15883" max="15883" width="98.7265625" style="8" bestFit="1" customWidth="1"/>
    <col min="15884" max="15884" width="15.26953125" style="8" bestFit="1" customWidth="1"/>
    <col min="15885" max="15885" width="164.81640625" style="8" bestFit="1" customWidth="1"/>
    <col min="15886" max="15886" width="27.26953125" style="8" bestFit="1" customWidth="1"/>
    <col min="15887" max="15887" width="14.1796875" style="8" bestFit="1" customWidth="1"/>
    <col min="15888" max="16128" width="9.1796875" style="8"/>
    <col min="16129" max="16129" width="9.81640625" style="8" bestFit="1" customWidth="1"/>
    <col min="16130" max="16130" width="9.453125" style="8" bestFit="1" customWidth="1"/>
    <col min="16131" max="16131" width="35.54296875" style="8" bestFit="1" customWidth="1"/>
    <col min="16132" max="16132" width="14.26953125" style="8" bestFit="1" customWidth="1"/>
    <col min="16133" max="16133" width="12" style="8" bestFit="1" customWidth="1"/>
    <col min="16134" max="16134" width="23.81640625" style="8" bestFit="1" customWidth="1"/>
    <col min="16135" max="16135" width="12.26953125" style="8" bestFit="1" customWidth="1"/>
    <col min="16136" max="16136" width="11.7265625" style="8" bestFit="1" customWidth="1"/>
    <col min="16137" max="16137" width="13.26953125" style="8" bestFit="1" customWidth="1"/>
    <col min="16138" max="16138" width="15.453125" style="8" bestFit="1" customWidth="1"/>
    <col min="16139" max="16139" width="98.7265625" style="8" bestFit="1" customWidth="1"/>
    <col min="16140" max="16140" width="15.26953125" style="8" bestFit="1" customWidth="1"/>
    <col min="16141" max="16141" width="164.81640625" style="8" bestFit="1" customWidth="1"/>
    <col min="16142" max="16142" width="27.26953125" style="8" bestFit="1" customWidth="1"/>
    <col min="16143" max="16143" width="14.1796875" style="8" bestFit="1" customWidth="1"/>
    <col min="16144" max="16384" width="9.1796875" style="8"/>
  </cols>
  <sheetData>
    <row r="1" spans="1:15" customFormat="1">
      <c r="A1" t="s">
        <v>17</v>
      </c>
      <c r="B1" t="s">
        <v>18</v>
      </c>
      <c r="C1" t="s">
        <v>20</v>
      </c>
      <c r="D1" t="s">
        <v>19</v>
      </c>
      <c r="E1" t="s">
        <v>28</v>
      </c>
      <c r="F1" t="s">
        <v>21</v>
      </c>
      <c r="G1" t="s">
        <v>22</v>
      </c>
      <c r="H1" t="s">
        <v>29</v>
      </c>
      <c r="I1" t="s">
        <v>30</v>
      </c>
      <c r="J1" t="s">
        <v>31</v>
      </c>
    </row>
    <row r="2" spans="1:15">
      <c r="A2" s="37" t="s">
        <v>33</v>
      </c>
      <c r="B2" s="37" t="s">
        <v>40</v>
      </c>
      <c r="C2" s="38">
        <v>45321.416666666701</v>
      </c>
      <c r="D2" s="37" t="s">
        <v>46</v>
      </c>
      <c r="E2" s="37" t="s">
        <v>47</v>
      </c>
      <c r="F2" s="37" t="s">
        <v>54</v>
      </c>
      <c r="G2" s="37" t="s">
        <v>55</v>
      </c>
      <c r="H2" s="37" t="s">
        <v>311</v>
      </c>
      <c r="I2" s="37" t="s">
        <v>313</v>
      </c>
      <c r="J2" s="39" t="s">
        <v>315</v>
      </c>
      <c r="K2" s="17"/>
      <c r="L2" s="17"/>
      <c r="M2" s="17"/>
      <c r="N2" s="17"/>
      <c r="O2" s="17"/>
    </row>
    <row r="3" spans="1:15">
      <c r="A3" s="37" t="s">
        <v>33</v>
      </c>
      <c r="B3" s="37" t="s">
        <v>40</v>
      </c>
      <c r="C3" s="38">
        <v>45321.416666666701</v>
      </c>
      <c r="D3" s="37" t="s">
        <v>46</v>
      </c>
      <c r="E3" s="37" t="s">
        <v>47</v>
      </c>
      <c r="F3" s="37" t="s">
        <v>56</v>
      </c>
      <c r="G3" s="37" t="s">
        <v>57</v>
      </c>
      <c r="H3" s="37" t="s">
        <v>311</v>
      </c>
      <c r="I3" s="37" t="s">
        <v>313</v>
      </c>
      <c r="J3" s="39" t="s">
        <v>315</v>
      </c>
      <c r="K3" s="17"/>
      <c r="L3" s="17"/>
      <c r="M3" s="17"/>
      <c r="N3" s="17"/>
      <c r="O3" s="17"/>
    </row>
    <row r="4" spans="1:15">
      <c r="A4" s="37" t="s">
        <v>33</v>
      </c>
      <c r="B4" s="37" t="s">
        <v>40</v>
      </c>
      <c r="C4" s="38">
        <v>45321.416666666701</v>
      </c>
      <c r="D4" s="37" t="s">
        <v>46</v>
      </c>
      <c r="E4" s="37" t="s">
        <v>47</v>
      </c>
      <c r="F4" s="37" t="s">
        <v>58</v>
      </c>
      <c r="G4" s="37" t="s">
        <v>59</v>
      </c>
      <c r="H4" s="37" t="s">
        <v>311</v>
      </c>
      <c r="I4" s="37" t="s">
        <v>313</v>
      </c>
      <c r="J4" s="39" t="s">
        <v>315</v>
      </c>
      <c r="K4" s="17"/>
      <c r="L4" s="17"/>
      <c r="M4" s="17"/>
      <c r="N4" s="17"/>
      <c r="O4" s="17"/>
    </row>
    <row r="5" spans="1:15">
      <c r="A5" s="37" t="s">
        <v>33</v>
      </c>
      <c r="B5" s="37" t="s">
        <v>40</v>
      </c>
      <c r="C5" s="38">
        <v>45321.416666666701</v>
      </c>
      <c r="D5" s="37" t="s">
        <v>46</v>
      </c>
      <c r="E5" s="37" t="s">
        <v>47</v>
      </c>
      <c r="F5" s="37" t="s">
        <v>60</v>
      </c>
      <c r="G5" s="37" t="s">
        <v>61</v>
      </c>
      <c r="H5" s="37" t="s">
        <v>311</v>
      </c>
      <c r="I5" s="37" t="s">
        <v>313</v>
      </c>
      <c r="J5" s="39" t="s">
        <v>315</v>
      </c>
      <c r="K5" s="17"/>
      <c r="L5" s="17"/>
      <c r="M5" s="17"/>
      <c r="N5" s="17"/>
      <c r="O5" s="17"/>
    </row>
    <row r="6" spans="1:15">
      <c r="A6" s="37" t="s">
        <v>33</v>
      </c>
      <c r="B6" s="37" t="s">
        <v>40</v>
      </c>
      <c r="C6" s="38">
        <v>45321.416666666701</v>
      </c>
      <c r="D6" s="37" t="s">
        <v>46</v>
      </c>
      <c r="E6" s="37" t="s">
        <v>47</v>
      </c>
      <c r="F6" s="37" t="s">
        <v>62</v>
      </c>
      <c r="G6" s="37" t="s">
        <v>63</v>
      </c>
      <c r="H6" s="37" t="s">
        <v>311</v>
      </c>
      <c r="I6" s="37" t="s">
        <v>313</v>
      </c>
      <c r="J6" s="39" t="s">
        <v>315</v>
      </c>
      <c r="K6" s="17"/>
      <c r="L6" s="17"/>
      <c r="M6" s="17"/>
      <c r="N6" s="17"/>
      <c r="O6" s="17"/>
    </row>
    <row r="7" spans="1:15">
      <c r="A7" s="37" t="s">
        <v>33</v>
      </c>
      <c r="B7" s="37" t="s">
        <v>40</v>
      </c>
      <c r="C7" s="38">
        <v>45321.416666666701</v>
      </c>
      <c r="D7" s="37" t="s">
        <v>46</v>
      </c>
      <c r="E7" s="37" t="s">
        <v>47</v>
      </c>
      <c r="F7" s="37" t="s">
        <v>64</v>
      </c>
      <c r="G7" s="37" t="s">
        <v>65</v>
      </c>
      <c r="H7" s="37" t="s">
        <v>311</v>
      </c>
      <c r="I7" s="37" t="s">
        <v>313</v>
      </c>
      <c r="J7" s="39" t="s">
        <v>315</v>
      </c>
      <c r="K7" s="17"/>
      <c r="L7" s="17"/>
      <c r="M7" s="17"/>
      <c r="N7" s="17"/>
      <c r="O7" s="17"/>
    </row>
    <row r="8" spans="1:15">
      <c r="A8" s="37" t="s">
        <v>33</v>
      </c>
      <c r="B8" s="37" t="s">
        <v>40</v>
      </c>
      <c r="C8" s="38">
        <v>45321.416666666701</v>
      </c>
      <c r="D8" s="37" t="s">
        <v>46</v>
      </c>
      <c r="E8" s="37" t="s">
        <v>47</v>
      </c>
      <c r="F8" s="37" t="s">
        <v>66</v>
      </c>
      <c r="G8" s="37" t="s">
        <v>67</v>
      </c>
      <c r="H8" s="37" t="s">
        <v>311</v>
      </c>
      <c r="I8" s="37" t="s">
        <v>313</v>
      </c>
      <c r="J8" s="39" t="s">
        <v>315</v>
      </c>
      <c r="K8" s="17"/>
      <c r="L8" s="17"/>
      <c r="M8" s="17"/>
      <c r="N8" s="17"/>
      <c r="O8" s="17"/>
    </row>
    <row r="9" spans="1:15">
      <c r="A9" s="37" t="s">
        <v>33</v>
      </c>
      <c r="B9" s="37" t="s">
        <v>40</v>
      </c>
      <c r="C9" s="38">
        <v>45321.416666666701</v>
      </c>
      <c r="D9" s="37" t="s">
        <v>46</v>
      </c>
      <c r="E9" s="37" t="s">
        <v>47</v>
      </c>
      <c r="F9" s="37" t="s">
        <v>68</v>
      </c>
      <c r="G9" s="37" t="s">
        <v>69</v>
      </c>
      <c r="H9" s="37" t="s">
        <v>311</v>
      </c>
      <c r="I9" s="37" t="s">
        <v>313</v>
      </c>
      <c r="J9" s="39" t="s">
        <v>315</v>
      </c>
      <c r="K9" s="17"/>
      <c r="L9" s="17"/>
      <c r="M9" s="17"/>
      <c r="N9" s="17"/>
      <c r="O9" s="17"/>
    </row>
    <row r="10" spans="1:15">
      <c r="A10" s="37" t="s">
        <v>33</v>
      </c>
      <c r="B10" s="37" t="s">
        <v>40</v>
      </c>
      <c r="C10" s="38">
        <v>45321.416666666701</v>
      </c>
      <c r="D10" s="37" t="s">
        <v>46</v>
      </c>
      <c r="E10" s="37" t="s">
        <v>47</v>
      </c>
      <c r="F10" s="37" t="s">
        <v>70</v>
      </c>
      <c r="G10" s="37" t="s">
        <v>71</v>
      </c>
      <c r="H10" s="37" t="s">
        <v>311</v>
      </c>
      <c r="I10" s="37" t="s">
        <v>313</v>
      </c>
      <c r="J10" s="39" t="s">
        <v>315</v>
      </c>
      <c r="K10" s="17"/>
      <c r="L10" s="17"/>
      <c r="M10" s="17"/>
      <c r="N10" s="17"/>
      <c r="O10" s="17"/>
    </row>
    <row r="11" spans="1:15">
      <c r="A11" s="37" t="s">
        <v>33</v>
      </c>
      <c r="B11" s="37" t="s">
        <v>40</v>
      </c>
      <c r="C11" s="38">
        <v>45321.416666666701</v>
      </c>
      <c r="D11" s="37" t="s">
        <v>46</v>
      </c>
      <c r="E11" s="37" t="s">
        <v>47</v>
      </c>
      <c r="F11" s="37" t="s">
        <v>72</v>
      </c>
      <c r="G11" s="37" t="s">
        <v>73</v>
      </c>
      <c r="H11" s="37" t="s">
        <v>311</v>
      </c>
      <c r="I11" s="37" t="s">
        <v>313</v>
      </c>
      <c r="J11" s="39" t="s">
        <v>315</v>
      </c>
      <c r="K11" s="17"/>
      <c r="L11" s="17"/>
      <c r="M11" s="17"/>
      <c r="N11" s="17"/>
      <c r="O11" s="17"/>
    </row>
    <row r="12" spans="1:15">
      <c r="A12" s="37" t="s">
        <v>33</v>
      </c>
      <c r="B12" s="37" t="s">
        <v>40</v>
      </c>
      <c r="C12" s="38">
        <v>45321.416666666701</v>
      </c>
      <c r="D12" s="37" t="s">
        <v>46</v>
      </c>
      <c r="E12" s="37" t="s">
        <v>47</v>
      </c>
      <c r="F12" s="37" t="s">
        <v>74</v>
      </c>
      <c r="G12" s="37" t="s">
        <v>75</v>
      </c>
      <c r="H12" s="37" t="s">
        <v>311</v>
      </c>
      <c r="I12" s="37" t="s">
        <v>313</v>
      </c>
      <c r="J12" s="39" t="s">
        <v>315</v>
      </c>
      <c r="K12" s="17"/>
      <c r="L12" s="17"/>
      <c r="M12" s="17"/>
      <c r="N12" s="17"/>
      <c r="O12" s="17"/>
    </row>
    <row r="13" spans="1:15">
      <c r="A13" s="37" t="s">
        <v>33</v>
      </c>
      <c r="B13" s="37" t="s">
        <v>40</v>
      </c>
      <c r="C13" s="38">
        <v>45321.416666666701</v>
      </c>
      <c r="D13" s="37" t="s">
        <v>46</v>
      </c>
      <c r="E13" s="37" t="s">
        <v>47</v>
      </c>
      <c r="F13" s="37" t="s">
        <v>76</v>
      </c>
      <c r="G13" s="37" t="s">
        <v>77</v>
      </c>
      <c r="H13" s="37" t="s">
        <v>311</v>
      </c>
      <c r="I13" s="37" t="s">
        <v>313</v>
      </c>
      <c r="J13" s="39" t="s">
        <v>315</v>
      </c>
      <c r="K13" s="17"/>
      <c r="L13" s="17"/>
      <c r="M13" s="17"/>
      <c r="N13" s="17"/>
      <c r="O13" s="17"/>
    </row>
    <row r="14" spans="1:15">
      <c r="A14" s="37" t="s">
        <v>33</v>
      </c>
      <c r="B14" s="37" t="s">
        <v>40</v>
      </c>
      <c r="C14" s="38">
        <v>45321.416666666701</v>
      </c>
      <c r="D14" s="37" t="s">
        <v>46</v>
      </c>
      <c r="E14" s="37" t="s">
        <v>47</v>
      </c>
      <c r="F14" s="37" t="s">
        <v>78</v>
      </c>
      <c r="G14" s="37" t="s">
        <v>79</v>
      </c>
      <c r="H14" s="37" t="s">
        <v>311</v>
      </c>
      <c r="I14" s="37" t="s">
        <v>313</v>
      </c>
      <c r="J14" s="39" t="s">
        <v>315</v>
      </c>
      <c r="K14" s="17"/>
      <c r="L14" s="17"/>
      <c r="M14" s="17"/>
      <c r="N14" s="17"/>
      <c r="O14" s="17"/>
    </row>
    <row r="15" spans="1:15">
      <c r="A15" s="37" t="s">
        <v>33</v>
      </c>
      <c r="B15" s="37" t="s">
        <v>40</v>
      </c>
      <c r="C15" s="38">
        <v>45321.416666666701</v>
      </c>
      <c r="D15" s="37" t="s">
        <v>46</v>
      </c>
      <c r="E15" s="37" t="s">
        <v>47</v>
      </c>
      <c r="F15" s="37" t="s">
        <v>80</v>
      </c>
      <c r="G15" s="37" t="s">
        <v>81</v>
      </c>
      <c r="H15" s="37" t="s">
        <v>311</v>
      </c>
      <c r="I15" s="37" t="s">
        <v>313</v>
      </c>
      <c r="J15" s="39" t="s">
        <v>315</v>
      </c>
      <c r="K15" s="17"/>
      <c r="L15" s="17"/>
      <c r="M15" s="17"/>
      <c r="N15" s="17"/>
      <c r="O15" s="17"/>
    </row>
    <row r="16" spans="1:15">
      <c r="A16" s="37" t="s">
        <v>33</v>
      </c>
      <c r="B16" s="37" t="s">
        <v>40</v>
      </c>
      <c r="C16" s="38">
        <v>45321.416666666701</v>
      </c>
      <c r="D16" s="37" t="s">
        <v>46</v>
      </c>
      <c r="E16" s="37" t="s">
        <v>47</v>
      </c>
      <c r="F16" s="37" t="s">
        <v>82</v>
      </c>
      <c r="G16" s="37" t="s">
        <v>83</v>
      </c>
      <c r="H16" s="37" t="s">
        <v>312</v>
      </c>
      <c r="I16" s="37" t="s">
        <v>314</v>
      </c>
      <c r="J16" s="39" t="s">
        <v>315</v>
      </c>
      <c r="K16" s="17"/>
      <c r="L16" s="17"/>
      <c r="M16" s="17"/>
      <c r="N16" s="17"/>
      <c r="O16" s="17"/>
    </row>
    <row r="17" spans="1:15">
      <c r="A17" s="37" t="s">
        <v>33</v>
      </c>
      <c r="B17" s="37" t="s">
        <v>40</v>
      </c>
      <c r="C17" s="38">
        <v>45321.416666666701</v>
      </c>
      <c r="D17" s="37" t="s">
        <v>46</v>
      </c>
      <c r="E17" s="37" t="s">
        <v>47</v>
      </c>
      <c r="F17" s="37" t="s">
        <v>84</v>
      </c>
      <c r="G17" s="37" t="s">
        <v>85</v>
      </c>
      <c r="H17" s="37" t="s">
        <v>312</v>
      </c>
      <c r="I17" s="37" t="s">
        <v>313</v>
      </c>
      <c r="J17" s="39" t="s">
        <v>316</v>
      </c>
      <c r="K17" s="17"/>
      <c r="L17" s="17"/>
      <c r="M17" s="17"/>
      <c r="N17" s="17"/>
      <c r="O17" s="17"/>
    </row>
    <row r="18" spans="1:15">
      <c r="A18" s="37" t="s">
        <v>33</v>
      </c>
      <c r="B18" s="37" t="s">
        <v>40</v>
      </c>
      <c r="C18" s="38">
        <v>45321.416666666701</v>
      </c>
      <c r="D18" s="37" t="s">
        <v>46</v>
      </c>
      <c r="E18" s="37" t="s">
        <v>47</v>
      </c>
      <c r="F18" s="37" t="s">
        <v>86</v>
      </c>
      <c r="G18" s="37" t="s">
        <v>87</v>
      </c>
      <c r="H18" s="37" t="s">
        <v>312</v>
      </c>
      <c r="I18" s="37" t="s">
        <v>314</v>
      </c>
      <c r="J18" s="39" t="s">
        <v>315</v>
      </c>
      <c r="K18" s="17"/>
      <c r="L18" s="17"/>
      <c r="M18" s="17"/>
      <c r="N18" s="17"/>
      <c r="O18" s="17"/>
    </row>
    <row r="19" spans="1:15">
      <c r="A19" s="37" t="s">
        <v>33</v>
      </c>
      <c r="B19" s="37" t="s">
        <v>40</v>
      </c>
      <c r="C19" s="38">
        <v>45321.416666666701</v>
      </c>
      <c r="D19" s="37" t="s">
        <v>46</v>
      </c>
      <c r="E19" s="37" t="s">
        <v>47</v>
      </c>
      <c r="F19" s="37" t="s">
        <v>88</v>
      </c>
      <c r="G19" s="37" t="s">
        <v>89</v>
      </c>
      <c r="H19" s="37" t="s">
        <v>312</v>
      </c>
      <c r="I19" s="37" t="s">
        <v>314</v>
      </c>
      <c r="J19" s="39" t="s">
        <v>315</v>
      </c>
      <c r="K19" s="17"/>
      <c r="L19" s="17"/>
      <c r="M19" s="17"/>
      <c r="N19" s="17"/>
      <c r="O19" s="17"/>
    </row>
    <row r="20" spans="1:15">
      <c r="A20" s="37" t="s">
        <v>34</v>
      </c>
      <c r="B20" s="37" t="s">
        <v>41</v>
      </c>
      <c r="C20" s="38">
        <v>45322.395833333299</v>
      </c>
      <c r="D20" s="37" t="s">
        <v>46</v>
      </c>
      <c r="E20" s="37" t="s">
        <v>48</v>
      </c>
      <c r="F20" s="37" t="s">
        <v>90</v>
      </c>
      <c r="G20" s="37" t="s">
        <v>91</v>
      </c>
      <c r="H20" s="37" t="s">
        <v>311</v>
      </c>
      <c r="I20" s="37" t="s">
        <v>313</v>
      </c>
      <c r="J20" s="39" t="s">
        <v>315</v>
      </c>
      <c r="K20" s="17"/>
      <c r="L20" s="17"/>
      <c r="M20" s="17"/>
      <c r="N20" s="17"/>
      <c r="O20" s="17"/>
    </row>
    <row r="21" spans="1:15">
      <c r="A21" s="37" t="s">
        <v>34</v>
      </c>
      <c r="B21" s="37" t="s">
        <v>41</v>
      </c>
      <c r="C21" s="38">
        <v>45322.395833333299</v>
      </c>
      <c r="D21" s="37" t="s">
        <v>46</v>
      </c>
      <c r="E21" s="37" t="s">
        <v>48</v>
      </c>
      <c r="F21" s="37" t="s">
        <v>78</v>
      </c>
      <c r="G21" s="37" t="s">
        <v>92</v>
      </c>
      <c r="H21" s="37" t="s">
        <v>311</v>
      </c>
      <c r="I21" s="37" t="s">
        <v>313</v>
      </c>
      <c r="J21" s="39" t="s">
        <v>315</v>
      </c>
      <c r="K21" s="17"/>
      <c r="L21" s="17"/>
      <c r="M21" s="17"/>
      <c r="N21" s="17"/>
      <c r="O21" s="17"/>
    </row>
    <row r="22" spans="1:15">
      <c r="A22" s="37" t="s">
        <v>34</v>
      </c>
      <c r="B22" s="37" t="s">
        <v>41</v>
      </c>
      <c r="C22" s="38">
        <v>45322.395833333299</v>
      </c>
      <c r="D22" s="37" t="s">
        <v>46</v>
      </c>
      <c r="E22" s="37" t="s">
        <v>48</v>
      </c>
      <c r="F22" s="37" t="s">
        <v>80</v>
      </c>
      <c r="G22" s="37" t="s">
        <v>93</v>
      </c>
      <c r="H22" s="37" t="s">
        <v>311</v>
      </c>
      <c r="I22" s="37" t="s">
        <v>313</v>
      </c>
      <c r="J22" s="39" t="s">
        <v>315</v>
      </c>
      <c r="K22" s="17"/>
      <c r="L22" s="17"/>
      <c r="M22" s="17"/>
      <c r="N22" s="17"/>
      <c r="O22" s="17"/>
    </row>
    <row r="23" spans="1:15">
      <c r="A23" s="37" t="s">
        <v>34</v>
      </c>
      <c r="B23" s="37" t="s">
        <v>41</v>
      </c>
      <c r="C23" s="38">
        <v>45322.395833333299</v>
      </c>
      <c r="D23" s="37" t="s">
        <v>46</v>
      </c>
      <c r="E23" s="37" t="s">
        <v>48</v>
      </c>
      <c r="F23" s="37" t="s">
        <v>82</v>
      </c>
      <c r="G23" s="37" t="s">
        <v>94</v>
      </c>
      <c r="H23" s="37" t="s">
        <v>311</v>
      </c>
      <c r="I23" s="37" t="s">
        <v>313</v>
      </c>
      <c r="J23" s="39" t="s">
        <v>315</v>
      </c>
      <c r="K23" s="17"/>
      <c r="L23" s="17"/>
      <c r="M23" s="17"/>
      <c r="N23" s="17"/>
      <c r="O23" s="17"/>
    </row>
    <row r="24" spans="1:15">
      <c r="A24" s="37" t="s">
        <v>34</v>
      </c>
      <c r="B24" s="37" t="s">
        <v>41</v>
      </c>
      <c r="C24" s="38">
        <v>45322.395833333299</v>
      </c>
      <c r="D24" s="37" t="s">
        <v>46</v>
      </c>
      <c r="E24" s="37" t="s">
        <v>48</v>
      </c>
      <c r="F24" s="37" t="s">
        <v>84</v>
      </c>
      <c r="G24" s="37" t="s">
        <v>95</v>
      </c>
      <c r="H24" s="37" t="s">
        <v>311</v>
      </c>
      <c r="I24" s="37" t="s">
        <v>313</v>
      </c>
      <c r="J24" s="39" t="s">
        <v>315</v>
      </c>
      <c r="K24" s="17"/>
      <c r="L24" s="17"/>
      <c r="M24" s="17"/>
      <c r="N24" s="17"/>
      <c r="O24" s="17"/>
    </row>
    <row r="25" spans="1:15">
      <c r="A25" s="37" t="s">
        <v>34</v>
      </c>
      <c r="B25" s="37" t="s">
        <v>41</v>
      </c>
      <c r="C25" s="38">
        <v>45322.395833333299</v>
      </c>
      <c r="D25" s="37" t="s">
        <v>46</v>
      </c>
      <c r="E25" s="37" t="s">
        <v>48</v>
      </c>
      <c r="F25" s="37" t="s">
        <v>86</v>
      </c>
      <c r="G25" s="37" t="s">
        <v>96</v>
      </c>
      <c r="H25" s="37" t="s">
        <v>311</v>
      </c>
      <c r="I25" s="37" t="s">
        <v>313</v>
      </c>
      <c r="J25" s="39" t="s">
        <v>315</v>
      </c>
      <c r="K25" s="17"/>
      <c r="L25" s="17"/>
      <c r="M25" s="17"/>
      <c r="N25" s="17"/>
      <c r="O25" s="17"/>
    </row>
    <row r="26" spans="1:15">
      <c r="A26" s="37" t="s">
        <v>34</v>
      </c>
      <c r="B26" s="37" t="s">
        <v>41</v>
      </c>
      <c r="C26" s="38">
        <v>45322.395833333299</v>
      </c>
      <c r="D26" s="37" t="s">
        <v>46</v>
      </c>
      <c r="E26" s="37" t="s">
        <v>48</v>
      </c>
      <c r="F26" s="37" t="s">
        <v>88</v>
      </c>
      <c r="G26" s="37" t="s">
        <v>97</v>
      </c>
      <c r="H26" s="37" t="s">
        <v>311</v>
      </c>
      <c r="I26" s="37" t="s">
        <v>313</v>
      </c>
      <c r="J26" s="39" t="s">
        <v>315</v>
      </c>
      <c r="K26" s="17"/>
      <c r="L26" s="17"/>
      <c r="M26" s="17"/>
      <c r="N26" s="17"/>
      <c r="O26" s="17"/>
    </row>
    <row r="27" spans="1:15">
      <c r="A27" s="37" t="s">
        <v>34</v>
      </c>
      <c r="B27" s="37" t="s">
        <v>41</v>
      </c>
      <c r="C27" s="38">
        <v>45322.395833333299</v>
      </c>
      <c r="D27" s="37" t="s">
        <v>46</v>
      </c>
      <c r="E27" s="37" t="s">
        <v>48</v>
      </c>
      <c r="F27" s="37" t="s">
        <v>98</v>
      </c>
      <c r="G27" s="37" t="s">
        <v>99</v>
      </c>
      <c r="H27" s="37" t="s">
        <v>311</v>
      </c>
      <c r="I27" s="37" t="s">
        <v>313</v>
      </c>
      <c r="J27" s="39" t="s">
        <v>315</v>
      </c>
      <c r="K27" s="17"/>
      <c r="L27" s="17"/>
      <c r="M27" s="17"/>
      <c r="N27" s="17"/>
      <c r="O27" s="17"/>
    </row>
    <row r="28" spans="1:15">
      <c r="A28" s="37" t="s">
        <v>34</v>
      </c>
      <c r="B28" s="37" t="s">
        <v>41</v>
      </c>
      <c r="C28" s="38">
        <v>45322.395833333299</v>
      </c>
      <c r="D28" s="37" t="s">
        <v>46</v>
      </c>
      <c r="E28" s="37" t="s">
        <v>48</v>
      </c>
      <c r="F28" s="37" t="s">
        <v>100</v>
      </c>
      <c r="G28" s="37" t="s">
        <v>101</v>
      </c>
      <c r="H28" s="37" t="s">
        <v>311</v>
      </c>
      <c r="I28" s="37" t="s">
        <v>313</v>
      </c>
      <c r="J28" s="39" t="s">
        <v>315</v>
      </c>
      <c r="K28" s="17"/>
      <c r="L28" s="17"/>
      <c r="M28" s="17"/>
      <c r="N28" s="17"/>
      <c r="O28" s="17"/>
    </row>
    <row r="29" spans="1:15">
      <c r="A29" s="37" t="s">
        <v>34</v>
      </c>
      <c r="B29" s="37" t="s">
        <v>41</v>
      </c>
      <c r="C29" s="38">
        <v>45322.395833333299</v>
      </c>
      <c r="D29" s="37" t="s">
        <v>46</v>
      </c>
      <c r="E29" s="37" t="s">
        <v>48</v>
      </c>
      <c r="F29" s="37" t="s">
        <v>102</v>
      </c>
      <c r="G29" s="37" t="s">
        <v>103</v>
      </c>
      <c r="H29" s="37" t="s">
        <v>311</v>
      </c>
      <c r="I29" s="37" t="s">
        <v>313</v>
      </c>
      <c r="J29" s="39" t="s">
        <v>315</v>
      </c>
      <c r="K29" s="17"/>
      <c r="L29" s="17"/>
      <c r="M29" s="17"/>
      <c r="N29" s="17"/>
      <c r="O29" s="17"/>
    </row>
    <row r="30" spans="1:15">
      <c r="A30" s="37" t="s">
        <v>34</v>
      </c>
      <c r="B30" s="37" t="s">
        <v>41</v>
      </c>
      <c r="C30" s="38">
        <v>45322.395833333299</v>
      </c>
      <c r="D30" s="37" t="s">
        <v>46</v>
      </c>
      <c r="E30" s="37" t="s">
        <v>48</v>
      </c>
      <c r="F30" s="37" t="s">
        <v>104</v>
      </c>
      <c r="G30" s="37" t="s">
        <v>105</v>
      </c>
      <c r="H30" s="37" t="s">
        <v>311</v>
      </c>
      <c r="I30" s="37" t="s">
        <v>313</v>
      </c>
      <c r="J30" s="39" t="s">
        <v>315</v>
      </c>
      <c r="K30" s="17"/>
      <c r="L30" s="17"/>
      <c r="M30" s="17"/>
      <c r="N30" s="17"/>
      <c r="O30" s="17"/>
    </row>
    <row r="31" spans="1:15">
      <c r="A31" s="37" t="s">
        <v>34</v>
      </c>
      <c r="B31" s="37" t="s">
        <v>41</v>
      </c>
      <c r="C31" s="38">
        <v>45322.395833333299</v>
      </c>
      <c r="D31" s="37" t="s">
        <v>46</v>
      </c>
      <c r="E31" s="37" t="s">
        <v>48</v>
      </c>
      <c r="F31" s="37" t="s">
        <v>106</v>
      </c>
      <c r="G31" s="37" t="s">
        <v>107</v>
      </c>
      <c r="H31" s="37" t="s">
        <v>311</v>
      </c>
      <c r="I31" s="37" t="s">
        <v>313</v>
      </c>
      <c r="J31" s="39" t="s">
        <v>315</v>
      </c>
      <c r="K31" s="17"/>
      <c r="L31" s="17"/>
      <c r="M31" s="17"/>
      <c r="N31" s="17"/>
      <c r="O31" s="17"/>
    </row>
    <row r="32" spans="1:15">
      <c r="A32" s="37" t="s">
        <v>34</v>
      </c>
      <c r="B32" s="37" t="s">
        <v>41</v>
      </c>
      <c r="C32" s="38">
        <v>45322.395833333299</v>
      </c>
      <c r="D32" s="37" t="s">
        <v>46</v>
      </c>
      <c r="E32" s="37" t="s">
        <v>48</v>
      </c>
      <c r="F32" s="37" t="s">
        <v>108</v>
      </c>
      <c r="G32" s="37" t="s">
        <v>109</v>
      </c>
      <c r="H32" s="37" t="s">
        <v>311</v>
      </c>
      <c r="I32" s="37" t="s">
        <v>313</v>
      </c>
      <c r="J32" s="39" t="s">
        <v>315</v>
      </c>
      <c r="K32" s="17"/>
      <c r="L32" s="17"/>
      <c r="M32" s="17"/>
      <c r="N32" s="17"/>
      <c r="O32" s="17"/>
    </row>
    <row r="33" spans="1:15">
      <c r="A33" s="37" t="s">
        <v>34</v>
      </c>
      <c r="B33" s="37" t="s">
        <v>41</v>
      </c>
      <c r="C33" s="38">
        <v>45322.395833333299</v>
      </c>
      <c r="D33" s="37" t="s">
        <v>46</v>
      </c>
      <c r="E33" s="37" t="s">
        <v>48</v>
      </c>
      <c r="F33" s="37" t="s">
        <v>110</v>
      </c>
      <c r="G33" s="37" t="s">
        <v>111</v>
      </c>
      <c r="H33" s="37" t="s">
        <v>311</v>
      </c>
      <c r="I33" s="37" t="s">
        <v>313</v>
      </c>
      <c r="J33" s="39" t="s">
        <v>315</v>
      </c>
      <c r="K33" s="17"/>
      <c r="L33" s="17"/>
      <c r="M33" s="17"/>
      <c r="N33" s="17"/>
      <c r="O33" s="17"/>
    </row>
    <row r="34" spans="1:15">
      <c r="A34" s="37" t="s">
        <v>34</v>
      </c>
      <c r="B34" s="37" t="s">
        <v>41</v>
      </c>
      <c r="C34" s="38">
        <v>45322.395833333299</v>
      </c>
      <c r="D34" s="37" t="s">
        <v>46</v>
      </c>
      <c r="E34" s="37" t="s">
        <v>48</v>
      </c>
      <c r="F34" s="37" t="s">
        <v>112</v>
      </c>
      <c r="G34" s="37" t="s">
        <v>113</v>
      </c>
      <c r="H34" s="37" t="s">
        <v>311</v>
      </c>
      <c r="I34" s="37" t="s">
        <v>313</v>
      </c>
      <c r="J34" s="39" t="s">
        <v>315</v>
      </c>
      <c r="K34" s="17"/>
      <c r="L34" s="17"/>
      <c r="M34" s="17"/>
      <c r="N34" s="17"/>
      <c r="O34" s="17"/>
    </row>
    <row r="35" spans="1:15">
      <c r="A35" s="37" t="s">
        <v>34</v>
      </c>
      <c r="B35" s="37" t="s">
        <v>41</v>
      </c>
      <c r="C35" s="38">
        <v>45322.395833333299</v>
      </c>
      <c r="D35" s="37" t="s">
        <v>46</v>
      </c>
      <c r="E35" s="37" t="s">
        <v>48</v>
      </c>
      <c r="F35" s="37" t="s">
        <v>114</v>
      </c>
      <c r="G35" s="37" t="s">
        <v>115</v>
      </c>
      <c r="H35" s="37" t="s">
        <v>311</v>
      </c>
      <c r="I35" s="37" t="s">
        <v>313</v>
      </c>
      <c r="J35" s="39" t="s">
        <v>315</v>
      </c>
      <c r="K35" s="17"/>
      <c r="L35" s="17"/>
      <c r="M35" s="17"/>
      <c r="N35" s="17"/>
      <c r="O35" s="17"/>
    </row>
    <row r="36" spans="1:15">
      <c r="A36" s="37" t="s">
        <v>34</v>
      </c>
      <c r="B36" s="37" t="s">
        <v>41</v>
      </c>
      <c r="C36" s="38">
        <v>45322.395833333299</v>
      </c>
      <c r="D36" s="37" t="s">
        <v>46</v>
      </c>
      <c r="E36" s="37" t="s">
        <v>48</v>
      </c>
      <c r="F36" s="37" t="s">
        <v>116</v>
      </c>
      <c r="G36" s="37" t="s">
        <v>117</v>
      </c>
      <c r="H36" s="37" t="s">
        <v>311</v>
      </c>
      <c r="I36" s="37" t="s">
        <v>313</v>
      </c>
      <c r="J36" s="39" t="s">
        <v>315</v>
      </c>
      <c r="K36" s="17"/>
      <c r="L36" s="17"/>
      <c r="M36" s="17"/>
      <c r="N36" s="17"/>
      <c r="O36" s="17"/>
    </row>
    <row r="37" spans="1:15">
      <c r="A37" s="37" t="s">
        <v>34</v>
      </c>
      <c r="B37" s="37" t="s">
        <v>41</v>
      </c>
      <c r="C37" s="38">
        <v>45322.395833333299</v>
      </c>
      <c r="D37" s="37" t="s">
        <v>46</v>
      </c>
      <c r="E37" s="37" t="s">
        <v>48</v>
      </c>
      <c r="F37" s="37" t="s">
        <v>118</v>
      </c>
      <c r="G37" s="37" t="s">
        <v>119</v>
      </c>
      <c r="H37" s="37" t="s">
        <v>311</v>
      </c>
      <c r="I37" s="37" t="s">
        <v>313</v>
      </c>
      <c r="J37" s="39" t="s">
        <v>315</v>
      </c>
      <c r="K37" s="17"/>
      <c r="L37" s="17"/>
      <c r="M37" s="17"/>
      <c r="N37" s="17"/>
      <c r="O37" s="17"/>
    </row>
    <row r="38" spans="1:15">
      <c r="A38" s="37" t="s">
        <v>34</v>
      </c>
      <c r="B38" s="37" t="s">
        <v>41</v>
      </c>
      <c r="C38" s="38">
        <v>45322.395833333299</v>
      </c>
      <c r="D38" s="37" t="s">
        <v>46</v>
      </c>
      <c r="E38" s="37" t="s">
        <v>48</v>
      </c>
      <c r="F38" s="37" t="s">
        <v>120</v>
      </c>
      <c r="G38" s="37" t="s">
        <v>121</v>
      </c>
      <c r="H38" s="37" t="s">
        <v>311</v>
      </c>
      <c r="I38" s="37" t="s">
        <v>314</v>
      </c>
      <c r="J38" s="39" t="s">
        <v>315</v>
      </c>
      <c r="K38" s="17"/>
      <c r="L38" s="17"/>
      <c r="M38" s="17"/>
      <c r="N38" s="17"/>
      <c r="O38" s="17"/>
    </row>
    <row r="39" spans="1:15">
      <c r="A39" s="37" t="s">
        <v>34</v>
      </c>
      <c r="B39" s="37" t="s">
        <v>41</v>
      </c>
      <c r="C39" s="38">
        <v>45322.395833333299</v>
      </c>
      <c r="D39" s="37" t="s">
        <v>46</v>
      </c>
      <c r="E39" s="37" t="s">
        <v>48</v>
      </c>
      <c r="F39" s="37" t="s">
        <v>122</v>
      </c>
      <c r="G39" s="37" t="s">
        <v>123</v>
      </c>
      <c r="H39" s="37" t="s">
        <v>311</v>
      </c>
      <c r="I39" s="37" t="s">
        <v>313</v>
      </c>
      <c r="J39" s="39" t="s">
        <v>315</v>
      </c>
      <c r="K39" s="17"/>
      <c r="L39" s="17"/>
      <c r="M39" s="17"/>
      <c r="N39" s="17"/>
      <c r="O39" s="17"/>
    </row>
    <row r="40" spans="1:15">
      <c r="A40" s="37" t="s">
        <v>34</v>
      </c>
      <c r="B40" s="37" t="s">
        <v>41</v>
      </c>
      <c r="C40" s="38">
        <v>45322.395833333299</v>
      </c>
      <c r="D40" s="37" t="s">
        <v>46</v>
      </c>
      <c r="E40" s="37" t="s">
        <v>48</v>
      </c>
      <c r="F40" s="37" t="s">
        <v>124</v>
      </c>
      <c r="G40" s="37" t="s">
        <v>125</v>
      </c>
      <c r="H40" s="37" t="s">
        <v>311</v>
      </c>
      <c r="I40" s="37" t="s">
        <v>313</v>
      </c>
      <c r="J40" s="39" t="s">
        <v>315</v>
      </c>
      <c r="K40" s="17"/>
      <c r="L40" s="17"/>
      <c r="M40" s="17"/>
      <c r="N40" s="17"/>
      <c r="O40" s="17"/>
    </row>
    <row r="41" spans="1:15">
      <c r="A41" s="37" t="s">
        <v>35</v>
      </c>
      <c r="B41" s="37" t="s">
        <v>42</v>
      </c>
      <c r="C41" s="38">
        <v>45352.583333333299</v>
      </c>
      <c r="D41" s="37" t="s">
        <v>46</v>
      </c>
      <c r="E41" s="37" t="s">
        <v>49</v>
      </c>
      <c r="F41" s="37" t="s">
        <v>90</v>
      </c>
      <c r="G41" s="37" t="s">
        <v>126</v>
      </c>
      <c r="H41" s="37" t="s">
        <v>311</v>
      </c>
      <c r="I41" s="37" t="s">
        <v>313</v>
      </c>
      <c r="J41" s="39" t="s">
        <v>315</v>
      </c>
      <c r="K41" s="17"/>
      <c r="L41" s="17"/>
      <c r="M41" s="17"/>
      <c r="N41" s="17"/>
      <c r="O41" s="17"/>
    </row>
    <row r="42" spans="1:15">
      <c r="A42" s="37" t="s">
        <v>35</v>
      </c>
      <c r="B42" s="37" t="s">
        <v>42</v>
      </c>
      <c r="C42" s="38">
        <v>45352.583333333299</v>
      </c>
      <c r="D42" s="37" t="s">
        <v>46</v>
      </c>
      <c r="E42" s="37" t="s">
        <v>49</v>
      </c>
      <c r="F42" s="37" t="s">
        <v>78</v>
      </c>
      <c r="G42" s="37" t="s">
        <v>127</v>
      </c>
      <c r="H42" s="37" t="s">
        <v>311</v>
      </c>
      <c r="I42" s="37" t="s">
        <v>313</v>
      </c>
      <c r="J42" s="39" t="s">
        <v>315</v>
      </c>
      <c r="K42" s="17"/>
      <c r="L42" s="17"/>
      <c r="M42" s="17"/>
      <c r="N42" s="17"/>
      <c r="O42" s="17"/>
    </row>
    <row r="43" spans="1:15">
      <c r="A43" s="37" t="s">
        <v>35</v>
      </c>
      <c r="B43" s="37" t="s">
        <v>42</v>
      </c>
      <c r="C43" s="38">
        <v>45352.583333333299</v>
      </c>
      <c r="D43" s="37" t="s">
        <v>46</v>
      </c>
      <c r="E43" s="37" t="s">
        <v>49</v>
      </c>
      <c r="F43" s="37" t="s">
        <v>80</v>
      </c>
      <c r="G43" s="37" t="s">
        <v>128</v>
      </c>
      <c r="H43" s="37" t="s">
        <v>311</v>
      </c>
      <c r="I43" s="37" t="s">
        <v>313</v>
      </c>
      <c r="J43" s="39" t="s">
        <v>315</v>
      </c>
      <c r="K43" s="17"/>
      <c r="L43" s="17"/>
      <c r="M43" s="17"/>
      <c r="N43" s="17"/>
      <c r="O43" s="17"/>
    </row>
    <row r="44" spans="1:15">
      <c r="A44" s="37" t="s">
        <v>35</v>
      </c>
      <c r="B44" s="37" t="s">
        <v>42</v>
      </c>
      <c r="C44" s="38">
        <v>45352.583333333299</v>
      </c>
      <c r="D44" s="37" t="s">
        <v>46</v>
      </c>
      <c r="E44" s="37" t="s">
        <v>49</v>
      </c>
      <c r="F44" s="37" t="s">
        <v>82</v>
      </c>
      <c r="G44" s="37" t="s">
        <v>129</v>
      </c>
      <c r="H44" s="37" t="s">
        <v>311</v>
      </c>
      <c r="I44" s="37" t="s">
        <v>313</v>
      </c>
      <c r="J44" s="39" t="s">
        <v>315</v>
      </c>
      <c r="K44" s="17"/>
      <c r="L44" s="17"/>
      <c r="M44" s="17"/>
      <c r="N44" s="17"/>
      <c r="O44" s="17"/>
    </row>
    <row r="45" spans="1:15">
      <c r="A45" s="37" t="s">
        <v>35</v>
      </c>
      <c r="B45" s="37" t="s">
        <v>42</v>
      </c>
      <c r="C45" s="38">
        <v>45352.583333333299</v>
      </c>
      <c r="D45" s="37" t="s">
        <v>46</v>
      </c>
      <c r="E45" s="37" t="s">
        <v>49</v>
      </c>
      <c r="F45" s="37" t="s">
        <v>86</v>
      </c>
      <c r="G45" s="37" t="s">
        <v>130</v>
      </c>
      <c r="H45" s="37" t="s">
        <v>311</v>
      </c>
      <c r="I45" s="37" t="s">
        <v>313</v>
      </c>
      <c r="J45" s="39" t="s">
        <v>315</v>
      </c>
      <c r="K45" s="17"/>
      <c r="L45" s="17"/>
      <c r="M45" s="17"/>
      <c r="N45" s="17"/>
      <c r="O45" s="17"/>
    </row>
    <row r="46" spans="1:15">
      <c r="A46" s="37" t="s">
        <v>35</v>
      </c>
      <c r="B46" s="37" t="s">
        <v>42</v>
      </c>
      <c r="C46" s="38">
        <v>45352.583333333299</v>
      </c>
      <c r="D46" s="37" t="s">
        <v>46</v>
      </c>
      <c r="E46" s="37" t="s">
        <v>49</v>
      </c>
      <c r="F46" s="37" t="s">
        <v>88</v>
      </c>
      <c r="G46" s="37" t="s">
        <v>131</v>
      </c>
      <c r="H46" s="37" t="s">
        <v>311</v>
      </c>
      <c r="I46" s="37" t="s">
        <v>314</v>
      </c>
      <c r="J46" s="39" t="s">
        <v>317</v>
      </c>
      <c r="K46" s="17"/>
      <c r="L46" s="17"/>
      <c r="M46" s="17"/>
      <c r="N46" s="17"/>
      <c r="O46" s="17"/>
    </row>
    <row r="47" spans="1:15">
      <c r="A47" s="37" t="s">
        <v>36</v>
      </c>
      <c r="B47" s="37" t="s">
        <v>43</v>
      </c>
      <c r="C47" s="38">
        <v>45356.416666666701</v>
      </c>
      <c r="D47" s="37" t="s">
        <v>46</v>
      </c>
      <c r="E47" s="37" t="s">
        <v>50</v>
      </c>
      <c r="F47" s="37" t="s">
        <v>54</v>
      </c>
      <c r="G47" s="37" t="s">
        <v>91</v>
      </c>
      <c r="H47" s="37" t="s">
        <v>311</v>
      </c>
      <c r="I47" s="37" t="s">
        <v>313</v>
      </c>
      <c r="J47" s="39" t="s">
        <v>315</v>
      </c>
      <c r="K47" s="17"/>
      <c r="L47" s="17"/>
      <c r="M47" s="17"/>
      <c r="N47" s="17"/>
      <c r="O47" s="17"/>
    </row>
    <row r="48" spans="1:15">
      <c r="A48" s="37" t="s">
        <v>36</v>
      </c>
      <c r="B48" s="37" t="s">
        <v>43</v>
      </c>
      <c r="C48" s="38">
        <v>45356.416666666701</v>
      </c>
      <c r="D48" s="37" t="s">
        <v>46</v>
      </c>
      <c r="E48" s="37" t="s">
        <v>50</v>
      </c>
      <c r="F48" s="37" t="s">
        <v>56</v>
      </c>
      <c r="G48" s="37" t="s">
        <v>132</v>
      </c>
      <c r="H48" s="37" t="s">
        <v>311</v>
      </c>
      <c r="I48" s="37" t="s">
        <v>313</v>
      </c>
      <c r="J48" s="39" t="s">
        <v>315</v>
      </c>
      <c r="K48" s="17"/>
      <c r="L48" s="17"/>
      <c r="M48" s="17"/>
      <c r="N48" s="17"/>
      <c r="O48" s="17"/>
    </row>
    <row r="49" spans="1:15">
      <c r="A49" s="37" t="s">
        <v>36</v>
      </c>
      <c r="B49" s="37" t="s">
        <v>43</v>
      </c>
      <c r="C49" s="38">
        <v>45356.416666666701</v>
      </c>
      <c r="D49" s="37" t="s">
        <v>46</v>
      </c>
      <c r="E49" s="37" t="s">
        <v>50</v>
      </c>
      <c r="F49" s="37" t="s">
        <v>78</v>
      </c>
      <c r="G49" s="37" t="s">
        <v>133</v>
      </c>
      <c r="H49" s="37" t="s">
        <v>311</v>
      </c>
      <c r="I49" s="37" t="s">
        <v>314</v>
      </c>
      <c r="J49" s="39" t="s">
        <v>315</v>
      </c>
      <c r="K49" s="17"/>
      <c r="L49" s="17"/>
      <c r="M49" s="17"/>
      <c r="N49" s="17"/>
      <c r="O49" s="17"/>
    </row>
    <row r="50" spans="1:15">
      <c r="A50" s="37" t="s">
        <v>36</v>
      </c>
      <c r="B50" s="37" t="s">
        <v>43</v>
      </c>
      <c r="C50" s="38">
        <v>45356.416666666701</v>
      </c>
      <c r="D50" s="37" t="s">
        <v>46</v>
      </c>
      <c r="E50" s="37" t="s">
        <v>50</v>
      </c>
      <c r="F50" s="37" t="s">
        <v>80</v>
      </c>
      <c r="G50" s="37" t="s">
        <v>134</v>
      </c>
      <c r="H50" s="37" t="s">
        <v>311</v>
      </c>
      <c r="I50" s="37" t="s">
        <v>313</v>
      </c>
      <c r="J50" s="39" t="s">
        <v>315</v>
      </c>
      <c r="K50" s="17"/>
      <c r="L50" s="17"/>
      <c r="M50" s="17"/>
      <c r="N50" s="17"/>
      <c r="O50" s="17"/>
    </row>
    <row r="51" spans="1:15">
      <c r="A51" s="37" t="s">
        <v>36</v>
      </c>
      <c r="B51" s="37" t="s">
        <v>43</v>
      </c>
      <c r="C51" s="38">
        <v>45356.416666666701</v>
      </c>
      <c r="D51" s="37" t="s">
        <v>46</v>
      </c>
      <c r="E51" s="37" t="s">
        <v>50</v>
      </c>
      <c r="F51" s="37" t="s">
        <v>82</v>
      </c>
      <c r="G51" s="37" t="s">
        <v>135</v>
      </c>
      <c r="H51" s="37" t="s">
        <v>311</v>
      </c>
      <c r="I51" s="37" t="s">
        <v>313</v>
      </c>
      <c r="J51" s="39" t="s">
        <v>315</v>
      </c>
      <c r="K51" s="17"/>
      <c r="L51" s="17"/>
      <c r="M51" s="17"/>
      <c r="N51" s="17"/>
      <c r="O51" s="17"/>
    </row>
    <row r="52" spans="1:15">
      <c r="A52" s="37" t="s">
        <v>36</v>
      </c>
      <c r="B52" s="37" t="s">
        <v>43</v>
      </c>
      <c r="C52" s="38">
        <v>45356.416666666701</v>
      </c>
      <c r="D52" s="37" t="s">
        <v>46</v>
      </c>
      <c r="E52" s="37" t="s">
        <v>50</v>
      </c>
      <c r="F52" s="37" t="s">
        <v>136</v>
      </c>
      <c r="G52" s="37" t="s">
        <v>137</v>
      </c>
      <c r="H52" s="37" t="s">
        <v>311</v>
      </c>
      <c r="I52" s="37" t="s">
        <v>313</v>
      </c>
      <c r="J52" s="39" t="s">
        <v>315</v>
      </c>
      <c r="K52" s="17"/>
      <c r="L52" s="17"/>
      <c r="M52" s="17"/>
      <c r="N52" s="17"/>
      <c r="O52" s="17"/>
    </row>
    <row r="53" spans="1:15">
      <c r="A53" s="37" t="s">
        <v>36</v>
      </c>
      <c r="B53" s="37" t="s">
        <v>43</v>
      </c>
      <c r="C53" s="38">
        <v>45356.416666666701</v>
      </c>
      <c r="D53" s="37" t="s">
        <v>46</v>
      </c>
      <c r="E53" s="37" t="s">
        <v>50</v>
      </c>
      <c r="F53" s="37" t="s">
        <v>138</v>
      </c>
      <c r="G53" s="37" t="s">
        <v>139</v>
      </c>
      <c r="H53" s="37" t="s">
        <v>311</v>
      </c>
      <c r="I53" s="37" t="s">
        <v>313</v>
      </c>
      <c r="J53" s="39" t="s">
        <v>315</v>
      </c>
      <c r="K53" s="17"/>
      <c r="L53" s="17"/>
      <c r="M53" s="17"/>
      <c r="N53" s="17"/>
      <c r="O53" s="17"/>
    </row>
    <row r="54" spans="1:15">
      <c r="A54" s="37" t="s">
        <v>36</v>
      </c>
      <c r="B54" s="37" t="s">
        <v>43</v>
      </c>
      <c r="C54" s="38">
        <v>45356.416666666701</v>
      </c>
      <c r="D54" s="37" t="s">
        <v>46</v>
      </c>
      <c r="E54" s="37" t="s">
        <v>50</v>
      </c>
      <c r="F54" s="37" t="s">
        <v>140</v>
      </c>
      <c r="G54" s="37" t="s">
        <v>92</v>
      </c>
      <c r="H54" s="37" t="s">
        <v>311</v>
      </c>
      <c r="I54" s="37" t="s">
        <v>313</v>
      </c>
      <c r="J54" s="39" t="s">
        <v>315</v>
      </c>
      <c r="K54" s="17"/>
      <c r="L54" s="17"/>
      <c r="M54" s="17"/>
      <c r="N54" s="17"/>
      <c r="O54" s="17"/>
    </row>
    <row r="55" spans="1:15">
      <c r="A55" s="37" t="s">
        <v>36</v>
      </c>
      <c r="B55" s="37" t="s">
        <v>43</v>
      </c>
      <c r="C55" s="38">
        <v>45356.416666666701</v>
      </c>
      <c r="D55" s="37" t="s">
        <v>46</v>
      </c>
      <c r="E55" s="37" t="s">
        <v>50</v>
      </c>
      <c r="F55" s="37" t="s">
        <v>141</v>
      </c>
      <c r="G55" s="37" t="s">
        <v>142</v>
      </c>
      <c r="H55" s="37" t="s">
        <v>311</v>
      </c>
      <c r="I55" s="37" t="s">
        <v>313</v>
      </c>
      <c r="J55" s="39" t="s">
        <v>315</v>
      </c>
      <c r="K55" s="17"/>
      <c r="L55" s="17"/>
      <c r="M55" s="17"/>
      <c r="N55" s="17"/>
      <c r="O55" s="17"/>
    </row>
    <row r="56" spans="1:15">
      <c r="A56" s="37" t="s">
        <v>36</v>
      </c>
      <c r="B56" s="37" t="s">
        <v>43</v>
      </c>
      <c r="C56" s="38">
        <v>45356.416666666701</v>
      </c>
      <c r="D56" s="37" t="s">
        <v>46</v>
      </c>
      <c r="E56" s="37" t="s">
        <v>50</v>
      </c>
      <c r="F56" s="37" t="s">
        <v>143</v>
      </c>
      <c r="G56" s="37" t="s">
        <v>144</v>
      </c>
      <c r="H56" s="37" t="s">
        <v>311</v>
      </c>
      <c r="I56" s="37" t="s">
        <v>313</v>
      </c>
      <c r="J56" s="39" t="s">
        <v>315</v>
      </c>
      <c r="K56" s="17"/>
      <c r="L56" s="17"/>
      <c r="M56" s="17"/>
      <c r="N56" s="17"/>
      <c r="O56" s="17"/>
    </row>
    <row r="57" spans="1:15">
      <c r="A57" s="37" t="s">
        <v>36</v>
      </c>
      <c r="B57" s="37" t="s">
        <v>43</v>
      </c>
      <c r="C57" s="38">
        <v>45356.416666666701</v>
      </c>
      <c r="D57" s="37" t="s">
        <v>46</v>
      </c>
      <c r="E57" s="37" t="s">
        <v>50</v>
      </c>
      <c r="F57" s="37" t="s">
        <v>145</v>
      </c>
      <c r="G57" s="37" t="s">
        <v>146</v>
      </c>
      <c r="H57" s="37" t="s">
        <v>311</v>
      </c>
      <c r="I57" s="37" t="s">
        <v>313</v>
      </c>
      <c r="J57" s="39" t="s">
        <v>315</v>
      </c>
      <c r="K57" s="17"/>
      <c r="L57" s="17"/>
      <c r="M57" s="17"/>
      <c r="N57" s="17"/>
      <c r="O57" s="17"/>
    </row>
    <row r="58" spans="1:15">
      <c r="A58" s="37" t="s">
        <v>36</v>
      </c>
      <c r="B58" s="37" t="s">
        <v>43</v>
      </c>
      <c r="C58" s="38">
        <v>45356.416666666701</v>
      </c>
      <c r="D58" s="37" t="s">
        <v>46</v>
      </c>
      <c r="E58" s="37" t="s">
        <v>50</v>
      </c>
      <c r="F58" s="37" t="s">
        <v>147</v>
      </c>
      <c r="G58" s="37" t="s">
        <v>148</v>
      </c>
      <c r="H58" s="37" t="s">
        <v>311</v>
      </c>
      <c r="I58" s="37" t="s">
        <v>313</v>
      </c>
      <c r="J58" s="39" t="s">
        <v>315</v>
      </c>
      <c r="K58" s="17"/>
      <c r="L58" s="17"/>
      <c r="M58" s="17"/>
      <c r="N58" s="17"/>
      <c r="O58" s="17"/>
    </row>
    <row r="59" spans="1:15">
      <c r="A59" s="37" t="s">
        <v>36</v>
      </c>
      <c r="B59" s="37" t="s">
        <v>43</v>
      </c>
      <c r="C59" s="38">
        <v>45356.416666666701</v>
      </c>
      <c r="D59" s="37" t="s">
        <v>46</v>
      </c>
      <c r="E59" s="37" t="s">
        <v>50</v>
      </c>
      <c r="F59" s="37" t="s">
        <v>149</v>
      </c>
      <c r="G59" s="37" t="s">
        <v>150</v>
      </c>
      <c r="H59" s="37" t="s">
        <v>311</v>
      </c>
      <c r="I59" s="37" t="s">
        <v>313</v>
      </c>
      <c r="J59" s="39" t="s">
        <v>315</v>
      </c>
      <c r="K59" s="17"/>
      <c r="L59" s="17"/>
      <c r="M59" s="17"/>
      <c r="N59" s="17"/>
      <c r="O59" s="17"/>
    </row>
    <row r="60" spans="1:15">
      <c r="A60" s="37" t="s">
        <v>36</v>
      </c>
      <c r="B60" s="37" t="s">
        <v>43</v>
      </c>
      <c r="C60" s="38">
        <v>45356.416666666701</v>
      </c>
      <c r="D60" s="37" t="s">
        <v>46</v>
      </c>
      <c r="E60" s="37" t="s">
        <v>50</v>
      </c>
      <c r="F60" s="37" t="s">
        <v>151</v>
      </c>
      <c r="G60" s="37" t="s">
        <v>152</v>
      </c>
      <c r="H60" s="37" t="s">
        <v>311</v>
      </c>
      <c r="I60" s="37" t="s">
        <v>313</v>
      </c>
      <c r="J60" s="39" t="s">
        <v>315</v>
      </c>
      <c r="K60" s="17"/>
      <c r="L60" s="17"/>
      <c r="M60" s="17"/>
      <c r="N60" s="17"/>
      <c r="O60" s="17"/>
    </row>
    <row r="61" spans="1:15">
      <c r="A61" s="37" t="s">
        <v>36</v>
      </c>
      <c r="B61" s="37" t="s">
        <v>43</v>
      </c>
      <c r="C61" s="38">
        <v>45356.416666666701</v>
      </c>
      <c r="D61" s="37" t="s">
        <v>46</v>
      </c>
      <c r="E61" s="37" t="s">
        <v>50</v>
      </c>
      <c r="F61" s="37" t="s">
        <v>153</v>
      </c>
      <c r="G61" s="37" t="s">
        <v>154</v>
      </c>
      <c r="H61" s="37" t="s">
        <v>311</v>
      </c>
      <c r="I61" s="37" t="s">
        <v>313</v>
      </c>
      <c r="J61" s="39" t="s">
        <v>315</v>
      </c>
      <c r="K61" s="17"/>
      <c r="L61" s="17"/>
      <c r="M61" s="17"/>
      <c r="N61" s="17"/>
      <c r="O61" s="17"/>
    </row>
    <row r="62" spans="1:15">
      <c r="A62" s="37" t="s">
        <v>36</v>
      </c>
      <c r="B62" s="37" t="s">
        <v>43</v>
      </c>
      <c r="C62" s="38">
        <v>45356.416666666701</v>
      </c>
      <c r="D62" s="37" t="s">
        <v>46</v>
      </c>
      <c r="E62" s="37" t="s">
        <v>50</v>
      </c>
      <c r="F62" s="37" t="s">
        <v>155</v>
      </c>
      <c r="G62" s="37" t="s">
        <v>156</v>
      </c>
      <c r="H62" s="37" t="s">
        <v>311</v>
      </c>
      <c r="I62" s="37" t="s">
        <v>313</v>
      </c>
      <c r="J62" s="39" t="s">
        <v>315</v>
      </c>
      <c r="K62" s="17"/>
      <c r="L62" s="17"/>
      <c r="M62" s="17"/>
      <c r="N62" s="17"/>
      <c r="O62" s="17"/>
    </row>
    <row r="63" spans="1:15">
      <c r="A63" s="37" t="s">
        <v>36</v>
      </c>
      <c r="B63" s="37" t="s">
        <v>43</v>
      </c>
      <c r="C63" s="38">
        <v>45356.416666666701</v>
      </c>
      <c r="D63" s="37" t="s">
        <v>46</v>
      </c>
      <c r="E63" s="37" t="s">
        <v>50</v>
      </c>
      <c r="F63" s="37" t="s">
        <v>157</v>
      </c>
      <c r="G63" s="37" t="s">
        <v>158</v>
      </c>
      <c r="H63" s="37" t="s">
        <v>311</v>
      </c>
      <c r="I63" s="37" t="s">
        <v>313</v>
      </c>
      <c r="J63" s="39" t="s">
        <v>315</v>
      </c>
      <c r="K63" s="17"/>
      <c r="L63" s="17"/>
      <c r="M63" s="17"/>
      <c r="N63" s="17"/>
      <c r="O63" s="17"/>
    </row>
    <row r="64" spans="1:15">
      <c r="A64" s="37" t="s">
        <v>36</v>
      </c>
      <c r="B64" s="37" t="s">
        <v>43</v>
      </c>
      <c r="C64" s="38">
        <v>45356.416666666701</v>
      </c>
      <c r="D64" s="37" t="s">
        <v>46</v>
      </c>
      <c r="E64" s="37" t="s">
        <v>50</v>
      </c>
      <c r="F64" s="37" t="s">
        <v>159</v>
      </c>
      <c r="G64" s="37" t="s">
        <v>160</v>
      </c>
      <c r="H64" s="37" t="s">
        <v>311</v>
      </c>
      <c r="I64" s="37" t="s">
        <v>313</v>
      </c>
      <c r="J64" s="39" t="s">
        <v>315</v>
      </c>
      <c r="K64" s="17"/>
      <c r="L64" s="17"/>
      <c r="M64" s="17"/>
      <c r="N64" s="17"/>
      <c r="O64" s="17"/>
    </row>
    <row r="65" spans="1:15">
      <c r="A65" s="37" t="s">
        <v>36</v>
      </c>
      <c r="B65" s="37" t="s">
        <v>43</v>
      </c>
      <c r="C65" s="38">
        <v>45356.416666666701</v>
      </c>
      <c r="D65" s="37" t="s">
        <v>46</v>
      </c>
      <c r="E65" s="37" t="s">
        <v>50</v>
      </c>
      <c r="F65" s="37" t="s">
        <v>161</v>
      </c>
      <c r="G65" s="37" t="s">
        <v>162</v>
      </c>
      <c r="H65" s="37" t="s">
        <v>311</v>
      </c>
      <c r="I65" s="37" t="s">
        <v>313</v>
      </c>
      <c r="J65" s="39" t="s">
        <v>315</v>
      </c>
      <c r="K65" s="17"/>
      <c r="L65" s="17"/>
      <c r="M65" s="17"/>
      <c r="N65" s="17"/>
      <c r="O65" s="17"/>
    </row>
    <row r="66" spans="1:15">
      <c r="A66" s="37" t="s">
        <v>36</v>
      </c>
      <c r="B66" s="37" t="s">
        <v>43</v>
      </c>
      <c r="C66" s="38">
        <v>45356.416666666701</v>
      </c>
      <c r="D66" s="37" t="s">
        <v>46</v>
      </c>
      <c r="E66" s="37" t="s">
        <v>50</v>
      </c>
      <c r="F66" s="37" t="s">
        <v>163</v>
      </c>
      <c r="G66" s="37" t="s">
        <v>164</v>
      </c>
      <c r="H66" s="37" t="s">
        <v>311</v>
      </c>
      <c r="I66" s="37" t="s">
        <v>313</v>
      </c>
      <c r="J66" s="39" t="s">
        <v>315</v>
      </c>
      <c r="K66" s="17"/>
      <c r="L66" s="17"/>
      <c r="M66" s="17"/>
      <c r="N66" s="17"/>
      <c r="O66" s="17"/>
    </row>
    <row r="67" spans="1:15">
      <c r="A67" s="37" t="s">
        <v>36</v>
      </c>
      <c r="B67" s="37" t="s">
        <v>43</v>
      </c>
      <c r="C67" s="38">
        <v>45356.416666666701</v>
      </c>
      <c r="D67" s="37" t="s">
        <v>46</v>
      </c>
      <c r="E67" s="37" t="s">
        <v>50</v>
      </c>
      <c r="F67" s="37" t="s">
        <v>165</v>
      </c>
      <c r="G67" s="37" t="s">
        <v>166</v>
      </c>
      <c r="H67" s="37" t="s">
        <v>311</v>
      </c>
      <c r="I67" s="37" t="s">
        <v>313</v>
      </c>
      <c r="J67" s="39" t="s">
        <v>315</v>
      </c>
      <c r="K67" s="17"/>
      <c r="L67" s="17"/>
      <c r="M67" s="17"/>
      <c r="N67" s="17"/>
      <c r="O67" s="17"/>
    </row>
    <row r="68" spans="1:15">
      <c r="A68" s="37" t="s">
        <v>36</v>
      </c>
      <c r="B68" s="37" t="s">
        <v>43</v>
      </c>
      <c r="C68" s="38">
        <v>45356.416666666701</v>
      </c>
      <c r="D68" s="37" t="s">
        <v>46</v>
      </c>
      <c r="E68" s="37" t="s">
        <v>50</v>
      </c>
      <c r="F68" s="37" t="s">
        <v>167</v>
      </c>
      <c r="G68" s="37" t="s">
        <v>168</v>
      </c>
      <c r="H68" s="37" t="s">
        <v>311</v>
      </c>
      <c r="I68" s="37" t="s">
        <v>313</v>
      </c>
      <c r="J68" s="39" t="s">
        <v>315</v>
      </c>
      <c r="K68" s="17"/>
      <c r="L68" s="17"/>
      <c r="M68" s="17"/>
      <c r="N68" s="17"/>
      <c r="O68" s="17"/>
    </row>
    <row r="69" spans="1:15">
      <c r="A69" s="37" t="s">
        <v>36</v>
      </c>
      <c r="B69" s="37" t="s">
        <v>43</v>
      </c>
      <c r="C69" s="38">
        <v>45356.416666666701</v>
      </c>
      <c r="D69" s="37" t="s">
        <v>46</v>
      </c>
      <c r="E69" s="37" t="s">
        <v>50</v>
      </c>
      <c r="F69" s="37" t="s">
        <v>169</v>
      </c>
      <c r="G69" s="37" t="s">
        <v>170</v>
      </c>
      <c r="H69" s="37" t="s">
        <v>311</v>
      </c>
      <c r="I69" s="37" t="s">
        <v>313</v>
      </c>
      <c r="J69" s="39" t="s">
        <v>315</v>
      </c>
      <c r="K69" s="17"/>
      <c r="L69" s="17"/>
      <c r="M69" s="17"/>
      <c r="N69" s="17"/>
      <c r="O69" s="17"/>
    </row>
    <row r="70" spans="1:15">
      <c r="A70" s="37" t="s">
        <v>36</v>
      </c>
      <c r="B70" s="37" t="s">
        <v>43</v>
      </c>
      <c r="C70" s="38">
        <v>45356.416666666701</v>
      </c>
      <c r="D70" s="37" t="s">
        <v>46</v>
      </c>
      <c r="E70" s="37" t="s">
        <v>50</v>
      </c>
      <c r="F70" s="37" t="s">
        <v>171</v>
      </c>
      <c r="G70" s="37" t="s">
        <v>172</v>
      </c>
      <c r="H70" s="37" t="s">
        <v>311</v>
      </c>
      <c r="I70" s="37" t="s">
        <v>313</v>
      </c>
      <c r="J70" s="39" t="s">
        <v>315</v>
      </c>
      <c r="K70" s="17"/>
      <c r="L70" s="17"/>
      <c r="M70" s="17"/>
      <c r="N70" s="17"/>
      <c r="O70" s="17"/>
    </row>
    <row r="71" spans="1:15">
      <c r="A71" s="37" t="s">
        <v>36</v>
      </c>
      <c r="B71" s="37" t="s">
        <v>43</v>
      </c>
      <c r="C71" s="38">
        <v>45356.416666666701</v>
      </c>
      <c r="D71" s="37" t="s">
        <v>46</v>
      </c>
      <c r="E71" s="37" t="s">
        <v>50</v>
      </c>
      <c r="F71" s="37" t="s">
        <v>173</v>
      </c>
      <c r="G71" s="37" t="s">
        <v>174</v>
      </c>
      <c r="H71" s="37" t="s">
        <v>311</v>
      </c>
      <c r="I71" s="37" t="s">
        <v>313</v>
      </c>
      <c r="J71" s="39" t="s">
        <v>315</v>
      </c>
      <c r="K71" s="17"/>
      <c r="L71" s="17"/>
      <c r="M71" s="17"/>
      <c r="N71" s="17"/>
      <c r="O71" s="17"/>
    </row>
    <row r="72" spans="1:15">
      <c r="A72" s="37" t="s">
        <v>36</v>
      </c>
      <c r="B72" s="37" t="s">
        <v>43</v>
      </c>
      <c r="C72" s="38">
        <v>45356.416666666701</v>
      </c>
      <c r="D72" s="37" t="s">
        <v>46</v>
      </c>
      <c r="E72" s="37" t="s">
        <v>50</v>
      </c>
      <c r="F72" s="37" t="s">
        <v>98</v>
      </c>
      <c r="G72" s="37" t="s">
        <v>175</v>
      </c>
      <c r="H72" s="37" t="s">
        <v>311</v>
      </c>
      <c r="I72" s="37" t="s">
        <v>313</v>
      </c>
      <c r="J72" s="39" t="s">
        <v>315</v>
      </c>
      <c r="K72" s="17"/>
      <c r="L72" s="17"/>
      <c r="M72" s="17"/>
      <c r="N72" s="17"/>
      <c r="O72" s="17"/>
    </row>
    <row r="73" spans="1:15">
      <c r="A73" s="37" t="s">
        <v>36</v>
      </c>
      <c r="B73" s="37" t="s">
        <v>43</v>
      </c>
      <c r="C73" s="38">
        <v>45356.416666666701</v>
      </c>
      <c r="D73" s="37" t="s">
        <v>46</v>
      </c>
      <c r="E73" s="37" t="s">
        <v>50</v>
      </c>
      <c r="F73" s="37" t="s">
        <v>100</v>
      </c>
      <c r="G73" s="37" t="s">
        <v>176</v>
      </c>
      <c r="H73" s="37" t="s">
        <v>311</v>
      </c>
      <c r="I73" s="37" t="s">
        <v>313</v>
      </c>
      <c r="J73" s="39" t="s">
        <v>315</v>
      </c>
      <c r="K73" s="17"/>
      <c r="L73" s="17"/>
      <c r="M73" s="17"/>
      <c r="N73" s="17"/>
      <c r="O73" s="17"/>
    </row>
    <row r="74" spans="1:15">
      <c r="A74" s="37" t="s">
        <v>36</v>
      </c>
      <c r="B74" s="37" t="s">
        <v>43</v>
      </c>
      <c r="C74" s="38">
        <v>45356.416666666701</v>
      </c>
      <c r="D74" s="37" t="s">
        <v>46</v>
      </c>
      <c r="E74" s="37" t="s">
        <v>50</v>
      </c>
      <c r="F74" s="37" t="s">
        <v>102</v>
      </c>
      <c r="G74" s="37" t="s">
        <v>177</v>
      </c>
      <c r="H74" s="37" t="s">
        <v>311</v>
      </c>
      <c r="I74" s="37" t="s">
        <v>314</v>
      </c>
      <c r="J74" s="39" t="s">
        <v>318</v>
      </c>
      <c r="K74" s="17"/>
      <c r="L74" s="17"/>
      <c r="M74" s="17"/>
      <c r="N74" s="17"/>
      <c r="O74" s="17"/>
    </row>
    <row r="75" spans="1:15">
      <c r="A75" s="37" t="s">
        <v>37</v>
      </c>
      <c r="B75" s="37" t="s">
        <v>44</v>
      </c>
      <c r="C75" s="38">
        <v>45372.583333333299</v>
      </c>
      <c r="D75" s="37" t="s">
        <v>46</v>
      </c>
      <c r="E75" s="37" t="s">
        <v>51</v>
      </c>
      <c r="F75" s="37" t="s">
        <v>90</v>
      </c>
      <c r="G75" s="37" t="s">
        <v>178</v>
      </c>
      <c r="H75" s="37" t="s">
        <v>311</v>
      </c>
      <c r="I75" s="37" t="s">
        <v>313</v>
      </c>
      <c r="J75" s="39" t="s">
        <v>315</v>
      </c>
      <c r="K75" s="17"/>
      <c r="L75" s="17"/>
      <c r="M75" s="17"/>
      <c r="N75" s="17"/>
      <c r="O75" s="17"/>
    </row>
    <row r="76" spans="1:15">
      <c r="A76" s="37" t="s">
        <v>37</v>
      </c>
      <c r="B76" s="37" t="s">
        <v>44</v>
      </c>
      <c r="C76" s="38">
        <v>45372.583333333299</v>
      </c>
      <c r="D76" s="37" t="s">
        <v>46</v>
      </c>
      <c r="E76" s="37" t="s">
        <v>51</v>
      </c>
      <c r="F76" s="37" t="s">
        <v>78</v>
      </c>
      <c r="G76" s="37" t="s">
        <v>179</v>
      </c>
      <c r="H76" s="37" t="s">
        <v>311</v>
      </c>
      <c r="I76" s="37" t="s">
        <v>313</v>
      </c>
      <c r="J76" s="39" t="s">
        <v>315</v>
      </c>
      <c r="K76" s="17"/>
      <c r="L76" s="17"/>
      <c r="M76" s="17"/>
      <c r="N76" s="17"/>
      <c r="O76" s="17"/>
    </row>
    <row r="77" spans="1:15">
      <c r="A77" s="37" t="s">
        <v>37</v>
      </c>
      <c r="B77" s="37" t="s">
        <v>44</v>
      </c>
      <c r="C77" s="38">
        <v>45372.583333333299</v>
      </c>
      <c r="D77" s="37" t="s">
        <v>46</v>
      </c>
      <c r="E77" s="37" t="s">
        <v>51</v>
      </c>
      <c r="F77" s="37" t="s">
        <v>82</v>
      </c>
      <c r="G77" s="37" t="s">
        <v>180</v>
      </c>
      <c r="H77" s="37" t="s">
        <v>311</v>
      </c>
      <c r="I77" s="37" t="s">
        <v>313</v>
      </c>
      <c r="J77" s="39" t="s">
        <v>315</v>
      </c>
      <c r="K77" s="17"/>
      <c r="L77" s="17"/>
      <c r="M77" s="17"/>
      <c r="N77" s="17"/>
      <c r="O77" s="17"/>
    </row>
    <row r="78" spans="1:15">
      <c r="A78" s="37" t="s">
        <v>37</v>
      </c>
      <c r="B78" s="37" t="s">
        <v>44</v>
      </c>
      <c r="C78" s="38">
        <v>45372.583333333299</v>
      </c>
      <c r="D78" s="37" t="s">
        <v>46</v>
      </c>
      <c r="E78" s="37" t="s">
        <v>51</v>
      </c>
      <c r="F78" s="37" t="s">
        <v>84</v>
      </c>
      <c r="G78" s="37" t="s">
        <v>181</v>
      </c>
      <c r="H78" s="37" t="s">
        <v>311</v>
      </c>
      <c r="I78" s="37" t="s">
        <v>313</v>
      </c>
      <c r="J78" s="39" t="s">
        <v>315</v>
      </c>
      <c r="K78" s="17"/>
      <c r="L78" s="17"/>
      <c r="M78" s="17"/>
      <c r="N78" s="17"/>
      <c r="O78" s="17"/>
    </row>
    <row r="79" spans="1:15">
      <c r="A79" s="37" t="s">
        <v>37</v>
      </c>
      <c r="B79" s="37" t="s">
        <v>44</v>
      </c>
      <c r="C79" s="38">
        <v>45372.583333333299</v>
      </c>
      <c r="D79" s="37" t="s">
        <v>46</v>
      </c>
      <c r="E79" s="37" t="s">
        <v>51</v>
      </c>
      <c r="F79" s="37" t="s">
        <v>182</v>
      </c>
      <c r="G79" s="37" t="s">
        <v>91</v>
      </c>
      <c r="H79" s="37" t="s">
        <v>311</v>
      </c>
      <c r="I79" s="37" t="s">
        <v>313</v>
      </c>
      <c r="J79" s="39" t="s">
        <v>315</v>
      </c>
      <c r="K79" s="17"/>
      <c r="L79" s="17"/>
      <c r="M79" s="17"/>
      <c r="N79" s="17"/>
      <c r="O79" s="17"/>
    </row>
    <row r="80" spans="1:15">
      <c r="A80" s="37" t="s">
        <v>37</v>
      </c>
      <c r="B80" s="37" t="s">
        <v>44</v>
      </c>
      <c r="C80" s="38">
        <v>45372.583333333299</v>
      </c>
      <c r="D80" s="37" t="s">
        <v>46</v>
      </c>
      <c r="E80" s="37" t="s">
        <v>51</v>
      </c>
      <c r="F80" s="37" t="s">
        <v>183</v>
      </c>
      <c r="G80" s="37" t="s">
        <v>184</v>
      </c>
      <c r="H80" s="37" t="s">
        <v>311</v>
      </c>
      <c r="I80" s="37" t="s">
        <v>313</v>
      </c>
      <c r="J80" s="39" t="s">
        <v>315</v>
      </c>
      <c r="K80" s="17"/>
      <c r="L80" s="17"/>
      <c r="M80" s="17"/>
      <c r="N80" s="17"/>
      <c r="O80" s="17"/>
    </row>
    <row r="81" spans="1:15">
      <c r="A81" s="37" t="s">
        <v>37</v>
      </c>
      <c r="B81" s="37" t="s">
        <v>44</v>
      </c>
      <c r="C81" s="38">
        <v>45372.583333333299</v>
      </c>
      <c r="D81" s="37" t="s">
        <v>46</v>
      </c>
      <c r="E81" s="37" t="s">
        <v>51</v>
      </c>
      <c r="F81" s="37" t="s">
        <v>185</v>
      </c>
      <c r="G81" s="37" t="s">
        <v>186</v>
      </c>
      <c r="H81" s="37" t="s">
        <v>311</v>
      </c>
      <c r="I81" s="37" t="s">
        <v>313</v>
      </c>
      <c r="J81" s="39" t="s">
        <v>315</v>
      </c>
      <c r="K81" s="17"/>
      <c r="L81" s="17"/>
      <c r="M81" s="17"/>
      <c r="N81" s="17"/>
      <c r="O81" s="17"/>
    </row>
    <row r="82" spans="1:15">
      <c r="A82" s="37" t="s">
        <v>37</v>
      </c>
      <c r="B82" s="37" t="s">
        <v>44</v>
      </c>
      <c r="C82" s="38">
        <v>45372.583333333299</v>
      </c>
      <c r="D82" s="37" t="s">
        <v>46</v>
      </c>
      <c r="E82" s="37" t="s">
        <v>51</v>
      </c>
      <c r="F82" s="37" t="s">
        <v>187</v>
      </c>
      <c r="G82" s="37" t="s">
        <v>188</v>
      </c>
      <c r="H82" s="37" t="s">
        <v>311</v>
      </c>
      <c r="I82" s="37" t="s">
        <v>313</v>
      </c>
      <c r="J82" s="39" t="s">
        <v>315</v>
      </c>
      <c r="K82" s="17"/>
      <c r="L82" s="17"/>
      <c r="M82" s="17"/>
      <c r="N82" s="17"/>
      <c r="O82" s="17"/>
    </row>
    <row r="83" spans="1:15">
      <c r="A83" s="37" t="s">
        <v>37</v>
      </c>
      <c r="B83" s="37" t="s">
        <v>44</v>
      </c>
      <c r="C83" s="38">
        <v>45372.583333333299</v>
      </c>
      <c r="D83" s="37" t="s">
        <v>46</v>
      </c>
      <c r="E83" s="37" t="s">
        <v>51</v>
      </c>
      <c r="F83" s="37" t="s">
        <v>189</v>
      </c>
      <c r="G83" s="37" t="s">
        <v>190</v>
      </c>
      <c r="H83" s="37" t="s">
        <v>311</v>
      </c>
      <c r="I83" s="37" t="s">
        <v>313</v>
      </c>
      <c r="J83" s="39" t="s">
        <v>315</v>
      </c>
      <c r="K83" s="17"/>
      <c r="L83" s="17"/>
      <c r="M83" s="17"/>
      <c r="N83" s="17"/>
      <c r="O83" s="17"/>
    </row>
    <row r="84" spans="1:15">
      <c r="A84" s="37" t="s">
        <v>37</v>
      </c>
      <c r="B84" s="37" t="s">
        <v>44</v>
      </c>
      <c r="C84" s="38">
        <v>45372.583333333299</v>
      </c>
      <c r="D84" s="37" t="s">
        <v>46</v>
      </c>
      <c r="E84" s="37" t="s">
        <v>51</v>
      </c>
      <c r="F84" s="37" t="s">
        <v>191</v>
      </c>
      <c r="G84" s="37" t="s">
        <v>192</v>
      </c>
      <c r="H84" s="37" t="s">
        <v>311</v>
      </c>
      <c r="I84" s="37" t="s">
        <v>313</v>
      </c>
      <c r="J84" s="39" t="s">
        <v>315</v>
      </c>
      <c r="K84" s="17"/>
      <c r="L84" s="17"/>
      <c r="M84" s="17"/>
      <c r="N84" s="17"/>
      <c r="O84" s="17"/>
    </row>
    <row r="85" spans="1:15">
      <c r="A85" s="37" t="s">
        <v>37</v>
      </c>
      <c r="B85" s="37" t="s">
        <v>44</v>
      </c>
      <c r="C85" s="38">
        <v>45372.583333333299</v>
      </c>
      <c r="D85" s="37" t="s">
        <v>46</v>
      </c>
      <c r="E85" s="37" t="s">
        <v>51</v>
      </c>
      <c r="F85" s="37" t="s">
        <v>193</v>
      </c>
      <c r="G85" s="37" t="s">
        <v>194</v>
      </c>
      <c r="H85" s="37" t="s">
        <v>311</v>
      </c>
      <c r="I85" s="37" t="s">
        <v>313</v>
      </c>
      <c r="J85" s="39" t="s">
        <v>315</v>
      </c>
      <c r="K85" s="17"/>
      <c r="L85" s="17"/>
      <c r="M85" s="17"/>
      <c r="N85" s="17"/>
      <c r="O85" s="17"/>
    </row>
    <row r="86" spans="1:15">
      <c r="A86" s="37" t="s">
        <v>37</v>
      </c>
      <c r="B86" s="37" t="s">
        <v>44</v>
      </c>
      <c r="C86" s="38">
        <v>45372.583333333299</v>
      </c>
      <c r="D86" s="37" t="s">
        <v>46</v>
      </c>
      <c r="E86" s="37" t="s">
        <v>51</v>
      </c>
      <c r="F86" s="37" t="s">
        <v>195</v>
      </c>
      <c r="G86" s="37" t="s">
        <v>196</v>
      </c>
      <c r="H86" s="37" t="s">
        <v>311</v>
      </c>
      <c r="I86" s="37" t="s">
        <v>313</v>
      </c>
      <c r="J86" s="39" t="s">
        <v>315</v>
      </c>
      <c r="K86" s="17"/>
      <c r="L86" s="17"/>
      <c r="M86" s="17"/>
      <c r="N86" s="17"/>
      <c r="O86" s="17"/>
    </row>
    <row r="87" spans="1:15">
      <c r="A87" s="37" t="s">
        <v>37</v>
      </c>
      <c r="B87" s="37" t="s">
        <v>44</v>
      </c>
      <c r="C87" s="38">
        <v>45372.583333333299</v>
      </c>
      <c r="D87" s="37" t="s">
        <v>46</v>
      </c>
      <c r="E87" s="37" t="s">
        <v>51</v>
      </c>
      <c r="F87" s="37" t="s">
        <v>197</v>
      </c>
      <c r="G87" s="37" t="s">
        <v>198</v>
      </c>
      <c r="H87" s="37" t="s">
        <v>311</v>
      </c>
      <c r="I87" s="37" t="s">
        <v>313</v>
      </c>
      <c r="J87" s="39" t="s">
        <v>315</v>
      </c>
      <c r="K87" s="17"/>
      <c r="L87" s="17"/>
      <c r="M87" s="17"/>
      <c r="N87" s="17"/>
      <c r="O87" s="17"/>
    </row>
    <row r="88" spans="1:15">
      <c r="A88" s="37" t="s">
        <v>37</v>
      </c>
      <c r="B88" s="37" t="s">
        <v>44</v>
      </c>
      <c r="C88" s="38">
        <v>45372.583333333299</v>
      </c>
      <c r="D88" s="37" t="s">
        <v>46</v>
      </c>
      <c r="E88" s="37" t="s">
        <v>51</v>
      </c>
      <c r="F88" s="37" t="s">
        <v>199</v>
      </c>
      <c r="G88" s="37" t="s">
        <v>200</v>
      </c>
      <c r="H88" s="37" t="s">
        <v>311</v>
      </c>
      <c r="I88" s="37" t="s">
        <v>313</v>
      </c>
      <c r="J88" s="39" t="s">
        <v>315</v>
      </c>
      <c r="K88" s="17"/>
      <c r="L88" s="17"/>
      <c r="M88" s="17"/>
      <c r="N88" s="17"/>
      <c r="O88" s="17"/>
    </row>
    <row r="89" spans="1:15">
      <c r="A89" s="37" t="s">
        <v>37</v>
      </c>
      <c r="B89" s="37" t="s">
        <v>44</v>
      </c>
      <c r="C89" s="38">
        <v>45372.583333333299</v>
      </c>
      <c r="D89" s="37" t="s">
        <v>46</v>
      </c>
      <c r="E89" s="37" t="s">
        <v>51</v>
      </c>
      <c r="F89" s="37" t="s">
        <v>201</v>
      </c>
      <c r="G89" s="37" t="s">
        <v>202</v>
      </c>
      <c r="H89" s="37" t="s">
        <v>311</v>
      </c>
      <c r="I89" s="37" t="s">
        <v>313</v>
      </c>
      <c r="J89" s="39" t="s">
        <v>315</v>
      </c>
      <c r="K89" s="17"/>
      <c r="L89" s="17"/>
      <c r="M89" s="17"/>
      <c r="N89" s="17"/>
      <c r="O89" s="17"/>
    </row>
    <row r="90" spans="1:15">
      <c r="A90" s="37" t="s">
        <v>37</v>
      </c>
      <c r="B90" s="37" t="s">
        <v>44</v>
      </c>
      <c r="C90" s="38">
        <v>45372.583333333299</v>
      </c>
      <c r="D90" s="37" t="s">
        <v>46</v>
      </c>
      <c r="E90" s="37" t="s">
        <v>51</v>
      </c>
      <c r="F90" s="37" t="s">
        <v>203</v>
      </c>
      <c r="G90" s="37" t="s">
        <v>204</v>
      </c>
      <c r="H90" s="37" t="s">
        <v>311</v>
      </c>
      <c r="I90" s="37" t="s">
        <v>313</v>
      </c>
      <c r="J90" s="39" t="s">
        <v>315</v>
      </c>
      <c r="K90" s="17"/>
      <c r="L90" s="17"/>
      <c r="M90" s="17"/>
      <c r="N90" s="17"/>
      <c r="O90" s="17"/>
    </row>
    <row r="91" spans="1:15">
      <c r="A91" s="37" t="s">
        <v>37</v>
      </c>
      <c r="B91" s="37" t="s">
        <v>44</v>
      </c>
      <c r="C91" s="38">
        <v>45372.583333333299</v>
      </c>
      <c r="D91" s="37" t="s">
        <v>46</v>
      </c>
      <c r="E91" s="37" t="s">
        <v>51</v>
      </c>
      <c r="F91" s="37" t="s">
        <v>205</v>
      </c>
      <c r="G91" s="37" t="s">
        <v>206</v>
      </c>
      <c r="H91" s="37" t="s">
        <v>311</v>
      </c>
      <c r="I91" s="37" t="s">
        <v>313</v>
      </c>
      <c r="J91" s="39" t="s">
        <v>315</v>
      </c>
      <c r="K91" s="17"/>
      <c r="L91" s="17"/>
      <c r="M91" s="17"/>
      <c r="N91" s="17"/>
      <c r="O91" s="17"/>
    </row>
    <row r="92" spans="1:15">
      <c r="A92" s="37" t="s">
        <v>37</v>
      </c>
      <c r="B92" s="37" t="s">
        <v>44</v>
      </c>
      <c r="C92" s="38">
        <v>45372.583333333299</v>
      </c>
      <c r="D92" s="37" t="s">
        <v>46</v>
      </c>
      <c r="E92" s="37" t="s">
        <v>51</v>
      </c>
      <c r="F92" s="37" t="s">
        <v>207</v>
      </c>
      <c r="G92" s="37" t="s">
        <v>208</v>
      </c>
      <c r="H92" s="37" t="s">
        <v>311</v>
      </c>
      <c r="I92" s="37" t="s">
        <v>313</v>
      </c>
      <c r="J92" s="39" t="s">
        <v>315</v>
      </c>
      <c r="K92" s="17"/>
      <c r="L92" s="17"/>
      <c r="M92" s="17"/>
      <c r="N92" s="17"/>
      <c r="O92" s="17"/>
    </row>
    <row r="93" spans="1:15">
      <c r="A93" s="37" t="s">
        <v>37</v>
      </c>
      <c r="B93" s="37" t="s">
        <v>44</v>
      </c>
      <c r="C93" s="38">
        <v>45372.583333333299</v>
      </c>
      <c r="D93" s="37" t="s">
        <v>46</v>
      </c>
      <c r="E93" s="37" t="s">
        <v>51</v>
      </c>
      <c r="F93" s="37" t="s">
        <v>209</v>
      </c>
      <c r="G93" s="37" t="s">
        <v>210</v>
      </c>
      <c r="H93" s="37" t="s">
        <v>311</v>
      </c>
      <c r="I93" s="37" t="s">
        <v>313</v>
      </c>
      <c r="J93" s="39" t="s">
        <v>315</v>
      </c>
      <c r="K93" s="17"/>
      <c r="L93" s="17"/>
      <c r="M93" s="17"/>
      <c r="N93" s="17"/>
      <c r="O93" s="17"/>
    </row>
    <row r="94" spans="1:15">
      <c r="A94" s="37" t="s">
        <v>37</v>
      </c>
      <c r="B94" s="37" t="s">
        <v>44</v>
      </c>
      <c r="C94" s="38">
        <v>45372.583333333299</v>
      </c>
      <c r="D94" s="37" t="s">
        <v>46</v>
      </c>
      <c r="E94" s="37" t="s">
        <v>51</v>
      </c>
      <c r="F94" s="37" t="s">
        <v>211</v>
      </c>
      <c r="G94" s="37" t="s">
        <v>212</v>
      </c>
      <c r="H94" s="37" t="s">
        <v>311</v>
      </c>
      <c r="I94" s="37" t="s">
        <v>313</v>
      </c>
      <c r="J94" s="39" t="s">
        <v>315</v>
      </c>
    </row>
    <row r="95" spans="1:15">
      <c r="A95" s="37" t="s">
        <v>37</v>
      </c>
      <c r="B95" s="37" t="s">
        <v>44</v>
      </c>
      <c r="C95" s="38">
        <v>45372.583333333299</v>
      </c>
      <c r="D95" s="37" t="s">
        <v>46</v>
      </c>
      <c r="E95" s="37" t="s">
        <v>51</v>
      </c>
      <c r="F95" s="37" t="s">
        <v>213</v>
      </c>
      <c r="G95" s="37" t="s">
        <v>214</v>
      </c>
      <c r="H95" s="37" t="s">
        <v>311</v>
      </c>
      <c r="I95" s="37" t="s">
        <v>313</v>
      </c>
      <c r="J95" s="39" t="s">
        <v>315</v>
      </c>
    </row>
    <row r="96" spans="1:15">
      <c r="A96" s="37" t="s">
        <v>37</v>
      </c>
      <c r="B96" s="37" t="s">
        <v>44</v>
      </c>
      <c r="C96" s="38">
        <v>45372.583333333299</v>
      </c>
      <c r="D96" s="37" t="s">
        <v>46</v>
      </c>
      <c r="E96" s="37" t="s">
        <v>51</v>
      </c>
      <c r="F96" s="37" t="s">
        <v>215</v>
      </c>
      <c r="G96" s="37" t="s">
        <v>194</v>
      </c>
      <c r="H96" s="37" t="s">
        <v>311</v>
      </c>
      <c r="I96" s="37" t="s">
        <v>313</v>
      </c>
      <c r="J96" s="39" t="s">
        <v>315</v>
      </c>
    </row>
    <row r="97" spans="1:10">
      <c r="A97" s="37" t="s">
        <v>37</v>
      </c>
      <c r="B97" s="37" t="s">
        <v>44</v>
      </c>
      <c r="C97" s="38">
        <v>45372.583333333299</v>
      </c>
      <c r="D97" s="37" t="s">
        <v>46</v>
      </c>
      <c r="E97" s="37" t="s">
        <v>51</v>
      </c>
      <c r="F97" s="37" t="s">
        <v>100</v>
      </c>
      <c r="G97" s="37" t="s">
        <v>216</v>
      </c>
      <c r="H97" s="37" t="s">
        <v>311</v>
      </c>
      <c r="I97" s="37" t="s">
        <v>313</v>
      </c>
      <c r="J97" s="39" t="s">
        <v>315</v>
      </c>
    </row>
    <row r="98" spans="1:10">
      <c r="A98" s="37" t="s">
        <v>37</v>
      </c>
      <c r="B98" s="37" t="s">
        <v>44</v>
      </c>
      <c r="C98" s="38">
        <v>45372.583333333299</v>
      </c>
      <c r="D98" s="37" t="s">
        <v>46</v>
      </c>
      <c r="E98" s="37" t="s">
        <v>51</v>
      </c>
      <c r="F98" s="37" t="s">
        <v>102</v>
      </c>
      <c r="G98" s="37" t="s">
        <v>217</v>
      </c>
      <c r="H98" s="37" t="s">
        <v>311</v>
      </c>
      <c r="I98" s="37" t="s">
        <v>313</v>
      </c>
      <c r="J98" s="39" t="s">
        <v>315</v>
      </c>
    </row>
    <row r="99" spans="1:10">
      <c r="A99" s="37" t="s">
        <v>37</v>
      </c>
      <c r="B99" s="37" t="s">
        <v>44</v>
      </c>
      <c r="C99" s="38">
        <v>45372.583333333299</v>
      </c>
      <c r="D99" s="37" t="s">
        <v>46</v>
      </c>
      <c r="E99" s="37" t="s">
        <v>51</v>
      </c>
      <c r="F99" s="37" t="s">
        <v>218</v>
      </c>
      <c r="G99" s="37" t="s">
        <v>219</v>
      </c>
      <c r="H99" s="37" t="s">
        <v>311</v>
      </c>
      <c r="I99" s="37" t="s">
        <v>313</v>
      </c>
      <c r="J99" s="39" t="s">
        <v>315</v>
      </c>
    </row>
    <row r="100" spans="1:10">
      <c r="A100" s="37" t="s">
        <v>37</v>
      </c>
      <c r="B100" s="37" t="s">
        <v>44</v>
      </c>
      <c r="C100" s="38">
        <v>45372.583333333299</v>
      </c>
      <c r="D100" s="37" t="s">
        <v>46</v>
      </c>
      <c r="E100" s="37" t="s">
        <v>51</v>
      </c>
      <c r="F100" s="37" t="s">
        <v>220</v>
      </c>
      <c r="G100" s="37" t="s">
        <v>221</v>
      </c>
      <c r="H100" s="37" t="s">
        <v>311</v>
      </c>
      <c r="I100" s="37" t="s">
        <v>313</v>
      </c>
      <c r="J100" s="39" t="s">
        <v>315</v>
      </c>
    </row>
    <row r="101" spans="1:10">
      <c r="A101" s="37" t="s">
        <v>37</v>
      </c>
      <c r="B101" s="37" t="s">
        <v>44</v>
      </c>
      <c r="C101" s="38">
        <v>45372.583333333299</v>
      </c>
      <c r="D101" s="37" t="s">
        <v>46</v>
      </c>
      <c r="E101" s="37" t="s">
        <v>51</v>
      </c>
      <c r="F101" s="37" t="s">
        <v>222</v>
      </c>
      <c r="G101" s="37" t="s">
        <v>223</v>
      </c>
      <c r="H101" s="37" t="s">
        <v>311</v>
      </c>
      <c r="I101" s="37" t="s">
        <v>313</v>
      </c>
      <c r="J101" s="39" t="s">
        <v>315</v>
      </c>
    </row>
    <row r="102" spans="1:10">
      <c r="A102" s="37" t="s">
        <v>37</v>
      </c>
      <c r="B102" s="37" t="s">
        <v>44</v>
      </c>
      <c r="C102" s="38">
        <v>45372.583333333299</v>
      </c>
      <c r="D102" s="37" t="s">
        <v>46</v>
      </c>
      <c r="E102" s="37" t="s">
        <v>51</v>
      </c>
      <c r="F102" s="37" t="s">
        <v>224</v>
      </c>
      <c r="G102" s="37" t="s">
        <v>225</v>
      </c>
      <c r="H102" s="37" t="s">
        <v>311</v>
      </c>
      <c r="I102" s="37" t="s">
        <v>313</v>
      </c>
      <c r="J102" s="39" t="s">
        <v>315</v>
      </c>
    </row>
    <row r="103" spans="1:10">
      <c r="A103" s="37" t="s">
        <v>37</v>
      </c>
      <c r="B103" s="37" t="s">
        <v>44</v>
      </c>
      <c r="C103" s="38">
        <v>45372.583333333299</v>
      </c>
      <c r="D103" s="37" t="s">
        <v>46</v>
      </c>
      <c r="E103" s="37" t="s">
        <v>51</v>
      </c>
      <c r="F103" s="37" t="s">
        <v>226</v>
      </c>
      <c r="G103" s="37" t="s">
        <v>227</v>
      </c>
      <c r="H103" s="37" t="s">
        <v>311</v>
      </c>
      <c r="I103" s="37" t="s">
        <v>313</v>
      </c>
      <c r="J103" s="39" t="s">
        <v>315</v>
      </c>
    </row>
    <row r="104" spans="1:10">
      <c r="A104" s="37" t="s">
        <v>37</v>
      </c>
      <c r="B104" s="37" t="s">
        <v>44</v>
      </c>
      <c r="C104" s="38">
        <v>45372.583333333299</v>
      </c>
      <c r="D104" s="37" t="s">
        <v>46</v>
      </c>
      <c r="E104" s="37" t="s">
        <v>51</v>
      </c>
      <c r="F104" s="37" t="s">
        <v>228</v>
      </c>
      <c r="G104" s="37" t="s">
        <v>229</v>
      </c>
      <c r="H104" s="37" t="s">
        <v>311</v>
      </c>
      <c r="I104" s="37" t="s">
        <v>313</v>
      </c>
      <c r="J104" s="39" t="s">
        <v>315</v>
      </c>
    </row>
    <row r="105" spans="1:10">
      <c r="A105" s="37" t="s">
        <v>37</v>
      </c>
      <c r="B105" s="37" t="s">
        <v>44</v>
      </c>
      <c r="C105" s="38">
        <v>45372.583333333299</v>
      </c>
      <c r="D105" s="37" t="s">
        <v>46</v>
      </c>
      <c r="E105" s="37" t="s">
        <v>51</v>
      </c>
      <c r="F105" s="37" t="s">
        <v>230</v>
      </c>
      <c r="G105" s="37" t="s">
        <v>231</v>
      </c>
      <c r="H105" s="37" t="s">
        <v>311</v>
      </c>
      <c r="I105" s="37" t="s">
        <v>313</v>
      </c>
      <c r="J105" s="39" t="s">
        <v>315</v>
      </c>
    </row>
    <row r="106" spans="1:10">
      <c r="A106" s="37" t="s">
        <v>37</v>
      </c>
      <c r="B106" s="37" t="s">
        <v>44</v>
      </c>
      <c r="C106" s="38">
        <v>45372.583333333299</v>
      </c>
      <c r="D106" s="37" t="s">
        <v>46</v>
      </c>
      <c r="E106" s="37" t="s">
        <v>51</v>
      </c>
      <c r="F106" s="37" t="s">
        <v>232</v>
      </c>
      <c r="G106" s="37" t="s">
        <v>233</v>
      </c>
      <c r="H106" s="37" t="s">
        <v>311</v>
      </c>
      <c r="I106" s="37" t="s">
        <v>313</v>
      </c>
      <c r="J106" s="39" t="s">
        <v>315</v>
      </c>
    </row>
    <row r="107" spans="1:10">
      <c r="A107" s="37" t="s">
        <v>37</v>
      </c>
      <c r="B107" s="37" t="s">
        <v>44</v>
      </c>
      <c r="C107" s="38">
        <v>45372.583333333299</v>
      </c>
      <c r="D107" s="37" t="s">
        <v>46</v>
      </c>
      <c r="E107" s="37" t="s">
        <v>51</v>
      </c>
      <c r="F107" s="37" t="s">
        <v>234</v>
      </c>
      <c r="G107" s="37" t="s">
        <v>235</v>
      </c>
      <c r="H107" s="37" t="s">
        <v>311</v>
      </c>
      <c r="I107" s="37" t="s">
        <v>313</v>
      </c>
      <c r="J107" s="39" t="s">
        <v>315</v>
      </c>
    </row>
    <row r="108" spans="1:10">
      <c r="A108" s="37" t="s">
        <v>37</v>
      </c>
      <c r="B108" s="37" t="s">
        <v>44</v>
      </c>
      <c r="C108" s="38">
        <v>45372.583333333299</v>
      </c>
      <c r="D108" s="37" t="s">
        <v>46</v>
      </c>
      <c r="E108" s="37" t="s">
        <v>51</v>
      </c>
      <c r="F108" s="37" t="s">
        <v>236</v>
      </c>
      <c r="G108" s="37" t="s">
        <v>237</v>
      </c>
      <c r="H108" s="37" t="s">
        <v>311</v>
      </c>
      <c r="I108" s="37" t="s">
        <v>313</v>
      </c>
      <c r="J108" s="39" t="s">
        <v>315</v>
      </c>
    </row>
    <row r="109" spans="1:10">
      <c r="A109" s="37" t="s">
        <v>37</v>
      </c>
      <c r="B109" s="37" t="s">
        <v>44</v>
      </c>
      <c r="C109" s="38">
        <v>45372.583333333299</v>
      </c>
      <c r="D109" s="37" t="s">
        <v>46</v>
      </c>
      <c r="E109" s="37" t="s">
        <v>51</v>
      </c>
      <c r="F109" s="37" t="s">
        <v>238</v>
      </c>
      <c r="G109" s="37" t="s">
        <v>239</v>
      </c>
      <c r="H109" s="37" t="s">
        <v>311</v>
      </c>
      <c r="I109" s="37" t="s">
        <v>314</v>
      </c>
      <c r="J109" s="39" t="s">
        <v>319</v>
      </c>
    </row>
    <row r="110" spans="1:10">
      <c r="A110" s="37" t="s">
        <v>37</v>
      </c>
      <c r="B110" s="37" t="s">
        <v>44</v>
      </c>
      <c r="C110" s="38">
        <v>45372.583333333299</v>
      </c>
      <c r="D110" s="37" t="s">
        <v>46</v>
      </c>
      <c r="E110" s="37" t="s">
        <v>51</v>
      </c>
      <c r="F110" s="37" t="s">
        <v>108</v>
      </c>
      <c r="G110" s="37" t="s">
        <v>240</v>
      </c>
      <c r="H110" s="37" t="s">
        <v>311</v>
      </c>
      <c r="I110" s="37" t="s">
        <v>313</v>
      </c>
      <c r="J110" s="39" t="s">
        <v>315</v>
      </c>
    </row>
    <row r="111" spans="1:10">
      <c r="A111" s="37" t="s">
        <v>37</v>
      </c>
      <c r="B111" s="37" t="s">
        <v>44</v>
      </c>
      <c r="C111" s="38">
        <v>45372.583333333299</v>
      </c>
      <c r="D111" s="37" t="s">
        <v>46</v>
      </c>
      <c r="E111" s="37" t="s">
        <v>51</v>
      </c>
      <c r="F111" s="37" t="s">
        <v>110</v>
      </c>
      <c r="G111" s="37" t="s">
        <v>241</v>
      </c>
      <c r="H111" s="37" t="s">
        <v>311</v>
      </c>
      <c r="I111" s="37" t="s">
        <v>313</v>
      </c>
      <c r="J111" s="39" t="s">
        <v>315</v>
      </c>
    </row>
    <row r="112" spans="1:10">
      <c r="A112" s="37" t="s">
        <v>37</v>
      </c>
      <c r="B112" s="37" t="s">
        <v>44</v>
      </c>
      <c r="C112" s="38">
        <v>45372.583333333299</v>
      </c>
      <c r="D112" s="37" t="s">
        <v>46</v>
      </c>
      <c r="E112" s="37" t="s">
        <v>51</v>
      </c>
      <c r="F112" s="37" t="s">
        <v>112</v>
      </c>
      <c r="G112" s="37" t="s">
        <v>92</v>
      </c>
      <c r="H112" s="37" t="s">
        <v>311</v>
      </c>
      <c r="I112" s="37" t="s">
        <v>313</v>
      </c>
      <c r="J112" s="39" t="s">
        <v>315</v>
      </c>
    </row>
    <row r="113" spans="1:10">
      <c r="A113" s="37" t="s">
        <v>37</v>
      </c>
      <c r="B113" s="37" t="s">
        <v>44</v>
      </c>
      <c r="C113" s="38">
        <v>45372.583333333299</v>
      </c>
      <c r="D113" s="37" t="s">
        <v>46</v>
      </c>
      <c r="E113" s="37" t="s">
        <v>51</v>
      </c>
      <c r="F113" s="37" t="s">
        <v>114</v>
      </c>
      <c r="G113" s="37" t="s">
        <v>242</v>
      </c>
      <c r="H113" s="37" t="s">
        <v>311</v>
      </c>
      <c r="I113" s="37" t="s">
        <v>313</v>
      </c>
      <c r="J113" s="39" t="s">
        <v>315</v>
      </c>
    </row>
    <row r="114" spans="1:10">
      <c r="A114" s="37" t="s">
        <v>37</v>
      </c>
      <c r="B114" s="37" t="s">
        <v>44</v>
      </c>
      <c r="C114" s="38">
        <v>45372.583333333299</v>
      </c>
      <c r="D114" s="37" t="s">
        <v>46</v>
      </c>
      <c r="E114" s="37" t="s">
        <v>51</v>
      </c>
      <c r="F114" s="37" t="s">
        <v>116</v>
      </c>
      <c r="G114" s="37" t="s">
        <v>243</v>
      </c>
      <c r="H114" s="37" t="s">
        <v>311</v>
      </c>
      <c r="I114" s="37" t="s">
        <v>313</v>
      </c>
      <c r="J114" s="39" t="s">
        <v>315</v>
      </c>
    </row>
    <row r="115" spans="1:10">
      <c r="A115" s="37" t="s">
        <v>37</v>
      </c>
      <c r="B115" s="37" t="s">
        <v>44</v>
      </c>
      <c r="C115" s="38">
        <v>45372.583333333299</v>
      </c>
      <c r="D115" s="37" t="s">
        <v>46</v>
      </c>
      <c r="E115" s="37" t="s">
        <v>51</v>
      </c>
      <c r="F115" s="37" t="s">
        <v>244</v>
      </c>
      <c r="G115" s="37" t="s">
        <v>245</v>
      </c>
      <c r="H115" s="37" t="s">
        <v>311</v>
      </c>
      <c r="I115" s="37" t="s">
        <v>313</v>
      </c>
      <c r="J115" s="39" t="s">
        <v>315</v>
      </c>
    </row>
    <row r="116" spans="1:10">
      <c r="A116" s="37" t="s">
        <v>37</v>
      </c>
      <c r="B116" s="37" t="s">
        <v>44</v>
      </c>
      <c r="C116" s="38">
        <v>45372.583333333299</v>
      </c>
      <c r="D116" s="37" t="s">
        <v>46</v>
      </c>
      <c r="E116" s="37" t="s">
        <v>51</v>
      </c>
      <c r="F116" s="37" t="s">
        <v>246</v>
      </c>
      <c r="G116" s="37" t="s">
        <v>247</v>
      </c>
      <c r="H116" s="37" t="s">
        <v>311</v>
      </c>
      <c r="I116" s="37" t="s">
        <v>313</v>
      </c>
      <c r="J116" s="39" t="s">
        <v>315</v>
      </c>
    </row>
    <row r="117" spans="1:10">
      <c r="A117" s="37" t="s">
        <v>38</v>
      </c>
      <c r="B117" s="37" t="s">
        <v>45</v>
      </c>
      <c r="C117" s="38">
        <v>45373.416666666701</v>
      </c>
      <c r="D117" s="37" t="s">
        <v>46</v>
      </c>
      <c r="E117" s="37" t="s">
        <v>52</v>
      </c>
      <c r="F117" s="37" t="s">
        <v>90</v>
      </c>
      <c r="G117" s="37" t="s">
        <v>248</v>
      </c>
      <c r="H117" s="37" t="s">
        <v>311</v>
      </c>
      <c r="I117" s="37" t="s">
        <v>313</v>
      </c>
      <c r="J117" s="39" t="s">
        <v>315</v>
      </c>
    </row>
    <row r="118" spans="1:10">
      <c r="A118" s="37" t="s">
        <v>38</v>
      </c>
      <c r="B118" s="37" t="s">
        <v>45</v>
      </c>
      <c r="C118" s="38">
        <v>45373.416666666701</v>
      </c>
      <c r="D118" s="37" t="s">
        <v>46</v>
      </c>
      <c r="E118" s="37" t="s">
        <v>52</v>
      </c>
      <c r="F118" s="37" t="s">
        <v>78</v>
      </c>
      <c r="G118" s="37" t="s">
        <v>249</v>
      </c>
      <c r="H118" s="37" t="s">
        <v>311</v>
      </c>
      <c r="I118" s="37" t="s">
        <v>313</v>
      </c>
      <c r="J118" s="39" t="s">
        <v>315</v>
      </c>
    </row>
    <row r="119" spans="1:10">
      <c r="A119" s="37" t="s">
        <v>38</v>
      </c>
      <c r="B119" s="37" t="s">
        <v>45</v>
      </c>
      <c r="C119" s="38">
        <v>45373.416666666701</v>
      </c>
      <c r="D119" s="37" t="s">
        <v>46</v>
      </c>
      <c r="E119" s="37" t="s">
        <v>52</v>
      </c>
      <c r="F119" s="37" t="s">
        <v>250</v>
      </c>
      <c r="G119" s="37" t="s">
        <v>251</v>
      </c>
      <c r="H119" s="37" t="s">
        <v>311</v>
      </c>
      <c r="I119" s="37" t="s">
        <v>313</v>
      </c>
      <c r="J119" s="39" t="s">
        <v>315</v>
      </c>
    </row>
    <row r="120" spans="1:10">
      <c r="A120" s="37" t="s">
        <v>38</v>
      </c>
      <c r="B120" s="37" t="s">
        <v>45</v>
      </c>
      <c r="C120" s="38">
        <v>45373.416666666701</v>
      </c>
      <c r="D120" s="37" t="s">
        <v>46</v>
      </c>
      <c r="E120" s="37" t="s">
        <v>52</v>
      </c>
      <c r="F120" s="37" t="s">
        <v>252</v>
      </c>
      <c r="G120" s="37" t="s">
        <v>253</v>
      </c>
      <c r="H120" s="37" t="s">
        <v>311</v>
      </c>
      <c r="I120" s="37" t="s">
        <v>313</v>
      </c>
      <c r="J120" s="39" t="s">
        <v>315</v>
      </c>
    </row>
    <row r="121" spans="1:10">
      <c r="A121" s="37" t="s">
        <v>38</v>
      </c>
      <c r="B121" s="37" t="s">
        <v>45</v>
      </c>
      <c r="C121" s="38">
        <v>45373.416666666701</v>
      </c>
      <c r="D121" s="37" t="s">
        <v>46</v>
      </c>
      <c r="E121" s="37" t="s">
        <v>52</v>
      </c>
      <c r="F121" s="37" t="s">
        <v>254</v>
      </c>
      <c r="G121" s="37" t="s">
        <v>255</v>
      </c>
      <c r="H121" s="37" t="s">
        <v>311</v>
      </c>
      <c r="I121" s="37" t="s">
        <v>313</v>
      </c>
      <c r="J121" s="39" t="s">
        <v>315</v>
      </c>
    </row>
    <row r="122" spans="1:10">
      <c r="A122" s="37" t="s">
        <v>38</v>
      </c>
      <c r="B122" s="37" t="s">
        <v>45</v>
      </c>
      <c r="C122" s="38">
        <v>45373.416666666701</v>
      </c>
      <c r="D122" s="37" t="s">
        <v>46</v>
      </c>
      <c r="E122" s="37" t="s">
        <v>52</v>
      </c>
      <c r="F122" s="37" t="s">
        <v>256</v>
      </c>
      <c r="G122" s="37" t="s">
        <v>257</v>
      </c>
      <c r="H122" s="37" t="s">
        <v>311</v>
      </c>
      <c r="I122" s="37" t="s">
        <v>313</v>
      </c>
      <c r="J122" s="39" t="s">
        <v>315</v>
      </c>
    </row>
    <row r="123" spans="1:10">
      <c r="A123" s="37" t="s">
        <v>38</v>
      </c>
      <c r="B123" s="37" t="s">
        <v>45</v>
      </c>
      <c r="C123" s="38">
        <v>45373.416666666701</v>
      </c>
      <c r="D123" s="37" t="s">
        <v>46</v>
      </c>
      <c r="E123" s="37" t="s">
        <v>52</v>
      </c>
      <c r="F123" s="37" t="s">
        <v>258</v>
      </c>
      <c r="G123" s="37" t="s">
        <v>259</v>
      </c>
      <c r="H123" s="37" t="s">
        <v>311</v>
      </c>
      <c r="I123" s="37" t="s">
        <v>313</v>
      </c>
      <c r="J123" s="39" t="s">
        <v>315</v>
      </c>
    </row>
    <row r="124" spans="1:10">
      <c r="A124" s="37" t="s">
        <v>38</v>
      </c>
      <c r="B124" s="37" t="s">
        <v>45</v>
      </c>
      <c r="C124" s="38">
        <v>45373.416666666701</v>
      </c>
      <c r="D124" s="37" t="s">
        <v>46</v>
      </c>
      <c r="E124" s="37" t="s">
        <v>52</v>
      </c>
      <c r="F124" s="37" t="s">
        <v>260</v>
      </c>
      <c r="G124" s="37" t="s">
        <v>261</v>
      </c>
      <c r="H124" s="37" t="s">
        <v>311</v>
      </c>
      <c r="I124" s="37" t="s">
        <v>313</v>
      </c>
      <c r="J124" s="39" t="s">
        <v>315</v>
      </c>
    </row>
    <row r="125" spans="1:10">
      <c r="A125" s="37" t="s">
        <v>38</v>
      </c>
      <c r="B125" s="37" t="s">
        <v>45</v>
      </c>
      <c r="C125" s="38">
        <v>45373.416666666701</v>
      </c>
      <c r="D125" s="37" t="s">
        <v>46</v>
      </c>
      <c r="E125" s="37" t="s">
        <v>52</v>
      </c>
      <c r="F125" s="37" t="s">
        <v>262</v>
      </c>
      <c r="G125" s="37" t="s">
        <v>263</v>
      </c>
      <c r="H125" s="37" t="s">
        <v>311</v>
      </c>
      <c r="I125" s="37" t="s">
        <v>313</v>
      </c>
      <c r="J125" s="39" t="s">
        <v>315</v>
      </c>
    </row>
    <row r="126" spans="1:10">
      <c r="A126" s="37" t="s">
        <v>38</v>
      </c>
      <c r="B126" s="37" t="s">
        <v>45</v>
      </c>
      <c r="C126" s="38">
        <v>45373.416666666701</v>
      </c>
      <c r="D126" s="37" t="s">
        <v>46</v>
      </c>
      <c r="E126" s="37" t="s">
        <v>52</v>
      </c>
      <c r="F126" s="37" t="s">
        <v>264</v>
      </c>
      <c r="G126" s="37" t="s">
        <v>265</v>
      </c>
      <c r="H126" s="37" t="s">
        <v>311</v>
      </c>
      <c r="I126" s="37" t="s">
        <v>313</v>
      </c>
      <c r="J126" s="39" t="s">
        <v>315</v>
      </c>
    </row>
    <row r="127" spans="1:10">
      <c r="A127" s="37" t="s">
        <v>38</v>
      </c>
      <c r="B127" s="37" t="s">
        <v>45</v>
      </c>
      <c r="C127" s="38">
        <v>45373.416666666701</v>
      </c>
      <c r="D127" s="37" t="s">
        <v>46</v>
      </c>
      <c r="E127" s="37" t="s">
        <v>52</v>
      </c>
      <c r="F127" s="37" t="s">
        <v>266</v>
      </c>
      <c r="G127" s="37" t="s">
        <v>267</v>
      </c>
      <c r="H127" s="37" t="s">
        <v>311</v>
      </c>
      <c r="I127" s="37" t="s">
        <v>313</v>
      </c>
      <c r="J127" s="39" t="s">
        <v>315</v>
      </c>
    </row>
    <row r="128" spans="1:10">
      <c r="A128" s="37" t="s">
        <v>38</v>
      </c>
      <c r="B128" s="37" t="s">
        <v>45</v>
      </c>
      <c r="C128" s="38">
        <v>45373.416666666701</v>
      </c>
      <c r="D128" s="37" t="s">
        <v>46</v>
      </c>
      <c r="E128" s="37" t="s">
        <v>52</v>
      </c>
      <c r="F128" s="37" t="s">
        <v>268</v>
      </c>
      <c r="G128" s="37" t="s">
        <v>269</v>
      </c>
      <c r="H128" s="37" t="s">
        <v>311</v>
      </c>
      <c r="I128" s="37" t="s">
        <v>313</v>
      </c>
      <c r="J128" s="39" t="s">
        <v>315</v>
      </c>
    </row>
    <row r="129" spans="1:10">
      <c r="A129" s="37" t="s">
        <v>38</v>
      </c>
      <c r="B129" s="37" t="s">
        <v>45</v>
      </c>
      <c r="C129" s="38">
        <v>45373.416666666701</v>
      </c>
      <c r="D129" s="37" t="s">
        <v>46</v>
      </c>
      <c r="E129" s="37" t="s">
        <v>52</v>
      </c>
      <c r="F129" s="37" t="s">
        <v>82</v>
      </c>
      <c r="G129" s="37" t="s">
        <v>270</v>
      </c>
      <c r="H129" s="37" t="s">
        <v>311</v>
      </c>
      <c r="I129" s="37" t="s">
        <v>313</v>
      </c>
      <c r="J129" s="39" t="s">
        <v>315</v>
      </c>
    </row>
    <row r="130" spans="1:10">
      <c r="A130" s="37" t="s">
        <v>39</v>
      </c>
      <c r="B130" s="37" t="s">
        <v>43</v>
      </c>
      <c r="C130" s="38">
        <v>45377.583333333299</v>
      </c>
      <c r="D130" s="37" t="s">
        <v>46</v>
      </c>
      <c r="E130" s="37" t="s">
        <v>53</v>
      </c>
      <c r="F130" s="37" t="s">
        <v>54</v>
      </c>
      <c r="G130" s="37" t="s">
        <v>91</v>
      </c>
      <c r="H130" s="37" t="s">
        <v>311</v>
      </c>
      <c r="I130" s="37" t="s">
        <v>313</v>
      </c>
      <c r="J130" s="39" t="s">
        <v>315</v>
      </c>
    </row>
    <row r="131" spans="1:10">
      <c r="A131" s="37" t="s">
        <v>39</v>
      </c>
      <c r="B131" s="37" t="s">
        <v>43</v>
      </c>
      <c r="C131" s="38">
        <v>45377.583333333299</v>
      </c>
      <c r="D131" s="37" t="s">
        <v>46</v>
      </c>
      <c r="E131" s="37" t="s">
        <v>53</v>
      </c>
      <c r="F131" s="37" t="s">
        <v>56</v>
      </c>
      <c r="G131" s="37" t="s">
        <v>132</v>
      </c>
      <c r="H131" s="37" t="s">
        <v>311</v>
      </c>
      <c r="I131" s="37" t="s">
        <v>313</v>
      </c>
      <c r="J131" s="39" t="s">
        <v>315</v>
      </c>
    </row>
    <row r="132" spans="1:10">
      <c r="A132" s="37" t="s">
        <v>39</v>
      </c>
      <c r="B132" s="37" t="s">
        <v>43</v>
      </c>
      <c r="C132" s="38">
        <v>45377.583333333299</v>
      </c>
      <c r="D132" s="37" t="s">
        <v>46</v>
      </c>
      <c r="E132" s="37" t="s">
        <v>53</v>
      </c>
      <c r="F132" s="37" t="s">
        <v>58</v>
      </c>
      <c r="G132" s="37" t="s">
        <v>271</v>
      </c>
      <c r="H132" s="37" t="s">
        <v>311</v>
      </c>
      <c r="I132" s="37" t="s">
        <v>313</v>
      </c>
      <c r="J132" s="39" t="s">
        <v>315</v>
      </c>
    </row>
    <row r="133" spans="1:10">
      <c r="A133" s="37" t="s">
        <v>39</v>
      </c>
      <c r="B133" s="37" t="s">
        <v>43</v>
      </c>
      <c r="C133" s="38">
        <v>45377.583333333299</v>
      </c>
      <c r="D133" s="37" t="s">
        <v>46</v>
      </c>
      <c r="E133" s="37" t="s">
        <v>53</v>
      </c>
      <c r="F133" s="37" t="s">
        <v>78</v>
      </c>
      <c r="G133" s="37" t="s">
        <v>133</v>
      </c>
      <c r="H133" s="37" t="s">
        <v>311</v>
      </c>
      <c r="I133" s="37" t="s">
        <v>314</v>
      </c>
      <c r="J133" s="39" t="s">
        <v>315</v>
      </c>
    </row>
    <row r="134" spans="1:10">
      <c r="A134" s="37" t="s">
        <v>39</v>
      </c>
      <c r="B134" s="37" t="s">
        <v>43</v>
      </c>
      <c r="C134" s="38">
        <v>45377.583333333299</v>
      </c>
      <c r="D134" s="37" t="s">
        <v>46</v>
      </c>
      <c r="E134" s="37" t="s">
        <v>53</v>
      </c>
      <c r="F134" s="37" t="s">
        <v>250</v>
      </c>
      <c r="G134" s="37" t="s">
        <v>272</v>
      </c>
      <c r="H134" s="37" t="s">
        <v>311</v>
      </c>
      <c r="I134" s="37" t="s">
        <v>313</v>
      </c>
      <c r="J134" s="39" t="s">
        <v>315</v>
      </c>
    </row>
    <row r="135" spans="1:10">
      <c r="A135" s="37" t="s">
        <v>39</v>
      </c>
      <c r="B135" s="37" t="s">
        <v>43</v>
      </c>
      <c r="C135" s="38">
        <v>45377.583333333299</v>
      </c>
      <c r="D135" s="37" t="s">
        <v>46</v>
      </c>
      <c r="E135" s="37" t="s">
        <v>53</v>
      </c>
      <c r="F135" s="37" t="s">
        <v>252</v>
      </c>
      <c r="G135" s="37" t="s">
        <v>273</v>
      </c>
      <c r="H135" s="37" t="s">
        <v>311</v>
      </c>
      <c r="I135" s="37" t="s">
        <v>313</v>
      </c>
      <c r="J135" s="39" t="s">
        <v>315</v>
      </c>
    </row>
    <row r="136" spans="1:10">
      <c r="A136" s="37" t="s">
        <v>39</v>
      </c>
      <c r="B136" s="37" t="s">
        <v>43</v>
      </c>
      <c r="C136" s="38">
        <v>45377.583333333299</v>
      </c>
      <c r="D136" s="37" t="s">
        <v>46</v>
      </c>
      <c r="E136" s="37" t="s">
        <v>53</v>
      </c>
      <c r="F136" s="37" t="s">
        <v>254</v>
      </c>
      <c r="G136" s="37" t="s">
        <v>274</v>
      </c>
      <c r="H136" s="37" t="s">
        <v>311</v>
      </c>
      <c r="I136" s="37" t="s">
        <v>313</v>
      </c>
      <c r="J136" s="39" t="s">
        <v>315</v>
      </c>
    </row>
    <row r="137" spans="1:10">
      <c r="A137" s="37" t="s">
        <v>39</v>
      </c>
      <c r="B137" s="37" t="s">
        <v>43</v>
      </c>
      <c r="C137" s="38">
        <v>45377.583333333299</v>
      </c>
      <c r="D137" s="37" t="s">
        <v>46</v>
      </c>
      <c r="E137" s="37" t="s">
        <v>53</v>
      </c>
      <c r="F137" s="37" t="s">
        <v>275</v>
      </c>
      <c r="G137" s="37" t="s">
        <v>276</v>
      </c>
      <c r="H137" s="37" t="s">
        <v>311</v>
      </c>
      <c r="I137" s="37" t="s">
        <v>313</v>
      </c>
      <c r="J137" s="39" t="s">
        <v>315</v>
      </c>
    </row>
    <row r="138" spans="1:10">
      <c r="A138" s="37" t="s">
        <v>39</v>
      </c>
      <c r="B138" s="37" t="s">
        <v>43</v>
      </c>
      <c r="C138" s="38">
        <v>45377.583333333299</v>
      </c>
      <c r="D138" s="37" t="s">
        <v>46</v>
      </c>
      <c r="E138" s="37" t="s">
        <v>53</v>
      </c>
      <c r="F138" s="37" t="s">
        <v>277</v>
      </c>
      <c r="G138" s="37" t="s">
        <v>278</v>
      </c>
      <c r="H138" s="37" t="s">
        <v>311</v>
      </c>
      <c r="I138" s="37" t="s">
        <v>313</v>
      </c>
      <c r="J138" s="39" t="s">
        <v>315</v>
      </c>
    </row>
    <row r="139" spans="1:10">
      <c r="A139" s="37" t="s">
        <v>39</v>
      </c>
      <c r="B139" s="37" t="s">
        <v>43</v>
      </c>
      <c r="C139" s="38">
        <v>45377.583333333299</v>
      </c>
      <c r="D139" s="37" t="s">
        <v>46</v>
      </c>
      <c r="E139" s="37" t="s">
        <v>53</v>
      </c>
      <c r="F139" s="37" t="s">
        <v>279</v>
      </c>
      <c r="G139" s="37" t="s">
        <v>280</v>
      </c>
      <c r="H139" s="37" t="s">
        <v>311</v>
      </c>
      <c r="I139" s="37" t="s">
        <v>313</v>
      </c>
      <c r="J139" s="39" t="s">
        <v>315</v>
      </c>
    </row>
    <row r="140" spans="1:10">
      <c r="A140" s="37" t="s">
        <v>39</v>
      </c>
      <c r="B140" s="37" t="s">
        <v>43</v>
      </c>
      <c r="C140" s="38">
        <v>45377.583333333299</v>
      </c>
      <c r="D140" s="37" t="s">
        <v>46</v>
      </c>
      <c r="E140" s="37" t="s">
        <v>53</v>
      </c>
      <c r="F140" s="37" t="s">
        <v>281</v>
      </c>
      <c r="G140" s="37" t="s">
        <v>282</v>
      </c>
      <c r="H140" s="37" t="s">
        <v>311</v>
      </c>
      <c r="I140" s="37" t="s">
        <v>313</v>
      </c>
      <c r="J140" s="39" t="s">
        <v>315</v>
      </c>
    </row>
    <row r="141" spans="1:10">
      <c r="A141" s="37" t="s">
        <v>39</v>
      </c>
      <c r="B141" s="37" t="s">
        <v>43</v>
      </c>
      <c r="C141" s="38">
        <v>45377.583333333299</v>
      </c>
      <c r="D141" s="37" t="s">
        <v>46</v>
      </c>
      <c r="E141" s="37" t="s">
        <v>53</v>
      </c>
      <c r="F141" s="37" t="s">
        <v>283</v>
      </c>
      <c r="G141" s="37" t="s">
        <v>284</v>
      </c>
      <c r="H141" s="37" t="s">
        <v>311</v>
      </c>
      <c r="I141" s="37" t="s">
        <v>313</v>
      </c>
      <c r="J141" s="39" t="s">
        <v>315</v>
      </c>
    </row>
    <row r="142" spans="1:10">
      <c r="A142" s="37" t="s">
        <v>39</v>
      </c>
      <c r="B142" s="37" t="s">
        <v>43</v>
      </c>
      <c r="C142" s="38">
        <v>45377.583333333299</v>
      </c>
      <c r="D142" s="37" t="s">
        <v>46</v>
      </c>
      <c r="E142" s="37" t="s">
        <v>53</v>
      </c>
      <c r="F142" s="37" t="s">
        <v>285</v>
      </c>
      <c r="G142" s="37" t="s">
        <v>286</v>
      </c>
      <c r="H142" s="37" t="s">
        <v>311</v>
      </c>
      <c r="I142" s="37" t="s">
        <v>313</v>
      </c>
      <c r="J142" s="39" t="s">
        <v>315</v>
      </c>
    </row>
    <row r="143" spans="1:10">
      <c r="A143" s="37" t="s">
        <v>39</v>
      </c>
      <c r="B143" s="37" t="s">
        <v>43</v>
      </c>
      <c r="C143" s="38">
        <v>45377.583333333299</v>
      </c>
      <c r="D143" s="37" t="s">
        <v>46</v>
      </c>
      <c r="E143" s="37" t="s">
        <v>53</v>
      </c>
      <c r="F143" s="37" t="s">
        <v>287</v>
      </c>
      <c r="G143" s="37" t="s">
        <v>288</v>
      </c>
      <c r="H143" s="37" t="s">
        <v>311</v>
      </c>
      <c r="I143" s="37" t="s">
        <v>313</v>
      </c>
      <c r="J143" s="39" t="s">
        <v>315</v>
      </c>
    </row>
    <row r="144" spans="1:10">
      <c r="A144" s="37" t="s">
        <v>39</v>
      </c>
      <c r="B144" s="37" t="s">
        <v>43</v>
      </c>
      <c r="C144" s="38">
        <v>45377.583333333299</v>
      </c>
      <c r="D144" s="37" t="s">
        <v>46</v>
      </c>
      <c r="E144" s="37" t="s">
        <v>53</v>
      </c>
      <c r="F144" s="37" t="s">
        <v>289</v>
      </c>
      <c r="G144" s="37" t="s">
        <v>290</v>
      </c>
      <c r="H144" s="37" t="s">
        <v>311</v>
      </c>
      <c r="I144" s="37" t="s">
        <v>313</v>
      </c>
      <c r="J144" s="39" t="s">
        <v>315</v>
      </c>
    </row>
    <row r="145" spans="1:10">
      <c r="A145" s="37" t="s">
        <v>39</v>
      </c>
      <c r="B145" s="37" t="s">
        <v>43</v>
      </c>
      <c r="C145" s="38">
        <v>45377.583333333299</v>
      </c>
      <c r="D145" s="37" t="s">
        <v>46</v>
      </c>
      <c r="E145" s="37" t="s">
        <v>53</v>
      </c>
      <c r="F145" s="37" t="s">
        <v>291</v>
      </c>
      <c r="G145" s="37" t="s">
        <v>292</v>
      </c>
      <c r="H145" s="37" t="s">
        <v>311</v>
      </c>
      <c r="I145" s="37" t="s">
        <v>313</v>
      </c>
      <c r="J145" s="39" t="s">
        <v>315</v>
      </c>
    </row>
    <row r="146" spans="1:10">
      <c r="A146" s="37" t="s">
        <v>39</v>
      </c>
      <c r="B146" s="37" t="s">
        <v>43</v>
      </c>
      <c r="C146" s="38">
        <v>45377.583333333299</v>
      </c>
      <c r="D146" s="37" t="s">
        <v>46</v>
      </c>
      <c r="E146" s="37" t="s">
        <v>53</v>
      </c>
      <c r="F146" s="37" t="s">
        <v>293</v>
      </c>
      <c r="G146" s="37" t="s">
        <v>294</v>
      </c>
      <c r="H146" s="37" t="s">
        <v>311</v>
      </c>
      <c r="I146" s="37" t="s">
        <v>313</v>
      </c>
      <c r="J146" s="39" t="s">
        <v>315</v>
      </c>
    </row>
    <row r="147" spans="1:10">
      <c r="A147" s="37" t="s">
        <v>39</v>
      </c>
      <c r="B147" s="37" t="s">
        <v>43</v>
      </c>
      <c r="C147" s="38">
        <v>45377.583333333299</v>
      </c>
      <c r="D147" s="37" t="s">
        <v>46</v>
      </c>
      <c r="E147" s="37" t="s">
        <v>53</v>
      </c>
      <c r="F147" s="37" t="s">
        <v>295</v>
      </c>
      <c r="G147" s="37" t="s">
        <v>296</v>
      </c>
      <c r="H147" s="37" t="s">
        <v>311</v>
      </c>
      <c r="I147" s="37" t="s">
        <v>313</v>
      </c>
      <c r="J147" s="39" t="s">
        <v>315</v>
      </c>
    </row>
    <row r="148" spans="1:10">
      <c r="A148" s="37" t="s">
        <v>39</v>
      </c>
      <c r="B148" s="37" t="s">
        <v>43</v>
      </c>
      <c r="C148" s="38">
        <v>45377.583333333299</v>
      </c>
      <c r="D148" s="37" t="s">
        <v>46</v>
      </c>
      <c r="E148" s="37" t="s">
        <v>53</v>
      </c>
      <c r="F148" s="37" t="s">
        <v>297</v>
      </c>
      <c r="G148" s="37" t="s">
        <v>298</v>
      </c>
      <c r="H148" s="37" t="s">
        <v>311</v>
      </c>
      <c r="I148" s="37" t="s">
        <v>313</v>
      </c>
      <c r="J148" s="39" t="s">
        <v>315</v>
      </c>
    </row>
    <row r="149" spans="1:10">
      <c r="A149" s="37" t="s">
        <v>39</v>
      </c>
      <c r="B149" s="37" t="s">
        <v>43</v>
      </c>
      <c r="C149" s="38">
        <v>45377.583333333299</v>
      </c>
      <c r="D149" s="37" t="s">
        <v>46</v>
      </c>
      <c r="E149" s="37" t="s">
        <v>53</v>
      </c>
      <c r="F149" s="37" t="s">
        <v>299</v>
      </c>
      <c r="G149" s="37" t="s">
        <v>300</v>
      </c>
      <c r="H149" s="37" t="s">
        <v>311</v>
      </c>
      <c r="I149" s="37" t="s">
        <v>313</v>
      </c>
      <c r="J149" s="39" t="s">
        <v>315</v>
      </c>
    </row>
    <row r="150" spans="1:10">
      <c r="A150" s="37" t="s">
        <v>39</v>
      </c>
      <c r="B150" s="37" t="s">
        <v>43</v>
      </c>
      <c r="C150" s="38">
        <v>45377.583333333299</v>
      </c>
      <c r="D150" s="37" t="s">
        <v>46</v>
      </c>
      <c r="E150" s="37" t="s">
        <v>53</v>
      </c>
      <c r="F150" s="37" t="s">
        <v>301</v>
      </c>
      <c r="G150" s="37" t="s">
        <v>302</v>
      </c>
      <c r="H150" s="37" t="s">
        <v>311</v>
      </c>
      <c r="I150" s="37" t="s">
        <v>313</v>
      </c>
      <c r="J150" s="39" t="s">
        <v>315</v>
      </c>
    </row>
    <row r="151" spans="1:10">
      <c r="A151" s="37" t="s">
        <v>39</v>
      </c>
      <c r="B151" s="37" t="s">
        <v>43</v>
      </c>
      <c r="C151" s="38">
        <v>45377.583333333299</v>
      </c>
      <c r="D151" s="37" t="s">
        <v>46</v>
      </c>
      <c r="E151" s="37" t="s">
        <v>53</v>
      </c>
      <c r="F151" s="37" t="s">
        <v>136</v>
      </c>
      <c r="G151" s="37" t="s">
        <v>303</v>
      </c>
      <c r="H151" s="37" t="s">
        <v>311</v>
      </c>
      <c r="I151" s="37" t="s">
        <v>313</v>
      </c>
      <c r="J151" s="39" t="s">
        <v>315</v>
      </c>
    </row>
    <row r="152" spans="1:10">
      <c r="A152" s="37" t="s">
        <v>39</v>
      </c>
      <c r="B152" s="37" t="s">
        <v>43</v>
      </c>
      <c r="C152" s="38">
        <v>45377.583333333299</v>
      </c>
      <c r="D152" s="37" t="s">
        <v>46</v>
      </c>
      <c r="E152" s="37" t="s">
        <v>53</v>
      </c>
      <c r="F152" s="37" t="s">
        <v>138</v>
      </c>
      <c r="G152" s="37" t="s">
        <v>304</v>
      </c>
      <c r="H152" s="37" t="s">
        <v>311</v>
      </c>
      <c r="I152" s="37" t="s">
        <v>313</v>
      </c>
      <c r="J152" s="39" t="s">
        <v>315</v>
      </c>
    </row>
    <row r="153" spans="1:10">
      <c r="A153" s="37" t="s">
        <v>39</v>
      </c>
      <c r="B153" s="37" t="s">
        <v>43</v>
      </c>
      <c r="C153" s="38">
        <v>45377.583333333299</v>
      </c>
      <c r="D153" s="37" t="s">
        <v>46</v>
      </c>
      <c r="E153" s="37" t="s">
        <v>53</v>
      </c>
      <c r="F153" s="37" t="s">
        <v>140</v>
      </c>
      <c r="G153" s="37" t="s">
        <v>305</v>
      </c>
      <c r="H153" s="37" t="s">
        <v>311</v>
      </c>
      <c r="I153" s="37" t="s">
        <v>313</v>
      </c>
      <c r="J153" s="39" t="s">
        <v>315</v>
      </c>
    </row>
    <row r="154" spans="1:10">
      <c r="A154" s="37" t="s">
        <v>39</v>
      </c>
      <c r="B154" s="37" t="s">
        <v>43</v>
      </c>
      <c r="C154" s="38">
        <v>45377.583333333299</v>
      </c>
      <c r="D154" s="37" t="s">
        <v>46</v>
      </c>
      <c r="E154" s="37" t="s">
        <v>53</v>
      </c>
      <c r="F154" s="37" t="s">
        <v>306</v>
      </c>
      <c r="G154" s="37" t="s">
        <v>307</v>
      </c>
      <c r="H154" s="37" t="s">
        <v>311</v>
      </c>
      <c r="I154" s="37" t="s">
        <v>313</v>
      </c>
      <c r="J154" s="39" t="s">
        <v>315</v>
      </c>
    </row>
    <row r="155" spans="1:10">
      <c r="A155" s="37" t="s">
        <v>39</v>
      </c>
      <c r="B155" s="37" t="s">
        <v>43</v>
      </c>
      <c r="C155" s="38">
        <v>45377.583333333299</v>
      </c>
      <c r="D155" s="37" t="s">
        <v>46</v>
      </c>
      <c r="E155" s="37" t="s">
        <v>53</v>
      </c>
      <c r="F155" s="37" t="s">
        <v>308</v>
      </c>
      <c r="G155" s="37" t="s">
        <v>309</v>
      </c>
      <c r="H155" s="37" t="s">
        <v>311</v>
      </c>
      <c r="I155" s="37" t="s">
        <v>313</v>
      </c>
      <c r="J155" s="39" t="s">
        <v>315</v>
      </c>
    </row>
    <row r="156" spans="1:10">
      <c r="A156" s="37" t="s">
        <v>39</v>
      </c>
      <c r="B156" s="37" t="s">
        <v>43</v>
      </c>
      <c r="C156" s="38">
        <v>45377.583333333299</v>
      </c>
      <c r="D156" s="37" t="s">
        <v>46</v>
      </c>
      <c r="E156" s="37" t="s">
        <v>53</v>
      </c>
      <c r="F156" s="37" t="s">
        <v>141</v>
      </c>
      <c r="G156" s="37" t="s">
        <v>310</v>
      </c>
      <c r="H156" s="37" t="s">
        <v>311</v>
      </c>
      <c r="I156" s="37" t="s">
        <v>313</v>
      </c>
      <c r="J156" s="39" t="s">
        <v>315</v>
      </c>
    </row>
    <row r="157" spans="1:10">
      <c r="A157" s="37" t="s">
        <v>39</v>
      </c>
      <c r="B157" s="37" t="s">
        <v>43</v>
      </c>
      <c r="C157" s="38">
        <v>45377.583333333299</v>
      </c>
      <c r="D157" s="37" t="s">
        <v>46</v>
      </c>
      <c r="E157" s="37" t="s">
        <v>53</v>
      </c>
      <c r="F157" s="37" t="s">
        <v>143</v>
      </c>
      <c r="G157" s="37" t="s">
        <v>130</v>
      </c>
      <c r="H157" s="37" t="s">
        <v>311</v>
      </c>
      <c r="I157" s="37" t="s">
        <v>313</v>
      </c>
      <c r="J157" s="39" t="s">
        <v>315</v>
      </c>
    </row>
    <row r="158" spans="1:10">
      <c r="A158" s="37" t="s">
        <v>39</v>
      </c>
      <c r="B158" s="37" t="s">
        <v>43</v>
      </c>
      <c r="C158" s="38">
        <v>45377.583333333299</v>
      </c>
      <c r="D158" s="37" t="s">
        <v>46</v>
      </c>
      <c r="E158" s="37" t="s">
        <v>53</v>
      </c>
      <c r="F158" s="37" t="s">
        <v>88</v>
      </c>
      <c r="G158" s="37" t="s">
        <v>177</v>
      </c>
      <c r="H158" s="37" t="s">
        <v>311</v>
      </c>
      <c r="I158" s="37" t="s">
        <v>314</v>
      </c>
      <c r="J158" s="39" t="s">
        <v>318</v>
      </c>
    </row>
  </sheetData>
  <autoFilter ref="A1:Z788" xr:uid="{19B2FDD0-C712-45EC-8DFD-420E92C1041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8DB0-74B0-40A3-8BB4-40BC547ECF82}">
  <dimension ref="A1:N93"/>
  <sheetViews>
    <sheetView workbookViewId="0">
      <selection activeCell="F9" sqref="F9"/>
    </sheetView>
  </sheetViews>
  <sheetFormatPr defaultRowHeight="14.5"/>
  <cols>
    <col min="1" max="1" width="9.81640625" style="8" bestFit="1" customWidth="1"/>
    <col min="2" max="2" width="9.453125" style="8" bestFit="1" customWidth="1"/>
    <col min="3" max="3" width="14.54296875" style="8" customWidth="1"/>
    <col min="4" max="4" width="14.26953125" style="8" bestFit="1" customWidth="1"/>
    <col min="5" max="5" width="23.81640625" style="8" bestFit="1" customWidth="1"/>
    <col min="6" max="6" width="12.26953125" style="8" bestFit="1" customWidth="1"/>
    <col min="7" max="7" width="11.7265625" style="8" bestFit="1" customWidth="1"/>
    <col min="8" max="8" width="13.26953125" style="8" bestFit="1" customWidth="1"/>
    <col min="9" max="9" width="15.453125" style="8" bestFit="1" customWidth="1"/>
    <col min="10" max="10" width="98.7265625" style="8" bestFit="1" customWidth="1"/>
    <col min="11" max="11" width="15.26953125" style="8" bestFit="1" customWidth="1"/>
    <col min="12" max="12" width="164.81640625" style="8" bestFit="1" customWidth="1"/>
    <col min="13" max="13" width="27.26953125" style="8" bestFit="1" customWidth="1"/>
    <col min="14" max="14" width="14.1796875" style="8" bestFit="1" customWidth="1"/>
    <col min="15" max="255" width="9.1796875" style="8"/>
    <col min="256" max="256" width="9.81640625" style="8" bestFit="1" customWidth="1"/>
    <col min="257" max="257" width="9.453125" style="8" bestFit="1" customWidth="1"/>
    <col min="258" max="258" width="35.54296875" style="8" bestFit="1" customWidth="1"/>
    <col min="259" max="259" width="14.26953125" style="8" bestFit="1" customWidth="1"/>
    <col min="260" max="260" width="12" style="8" bestFit="1" customWidth="1"/>
    <col min="261" max="261" width="23.81640625" style="8" bestFit="1" customWidth="1"/>
    <col min="262" max="262" width="12.26953125" style="8" bestFit="1" customWidth="1"/>
    <col min="263" max="263" width="11.7265625" style="8" bestFit="1" customWidth="1"/>
    <col min="264" max="264" width="13.26953125" style="8" bestFit="1" customWidth="1"/>
    <col min="265" max="265" width="15.453125" style="8" bestFit="1" customWidth="1"/>
    <col min="266" max="266" width="98.7265625" style="8" bestFit="1" customWidth="1"/>
    <col min="267" max="267" width="15.26953125" style="8" bestFit="1" customWidth="1"/>
    <col min="268" max="268" width="164.81640625" style="8" bestFit="1" customWidth="1"/>
    <col min="269" max="269" width="27.26953125" style="8" bestFit="1" customWidth="1"/>
    <col min="270" max="270" width="14.1796875" style="8" bestFit="1" customWidth="1"/>
    <col min="271" max="511" width="9.1796875" style="8"/>
    <col min="512" max="512" width="9.81640625" style="8" bestFit="1" customWidth="1"/>
    <col min="513" max="513" width="9.453125" style="8" bestFit="1" customWidth="1"/>
    <col min="514" max="514" width="35.54296875" style="8" bestFit="1" customWidth="1"/>
    <col min="515" max="515" width="14.26953125" style="8" bestFit="1" customWidth="1"/>
    <col min="516" max="516" width="12" style="8" bestFit="1" customWidth="1"/>
    <col min="517" max="517" width="23.81640625" style="8" bestFit="1" customWidth="1"/>
    <col min="518" max="518" width="12.26953125" style="8" bestFit="1" customWidth="1"/>
    <col min="519" max="519" width="11.7265625" style="8" bestFit="1" customWidth="1"/>
    <col min="520" max="520" width="13.26953125" style="8" bestFit="1" customWidth="1"/>
    <col min="521" max="521" width="15.453125" style="8" bestFit="1" customWidth="1"/>
    <col min="522" max="522" width="98.7265625" style="8" bestFit="1" customWidth="1"/>
    <col min="523" max="523" width="15.26953125" style="8" bestFit="1" customWidth="1"/>
    <col min="524" max="524" width="164.81640625" style="8" bestFit="1" customWidth="1"/>
    <col min="525" max="525" width="27.26953125" style="8" bestFit="1" customWidth="1"/>
    <col min="526" max="526" width="14.1796875" style="8" bestFit="1" customWidth="1"/>
    <col min="527" max="767" width="9.1796875" style="8"/>
    <col min="768" max="768" width="9.81640625" style="8" bestFit="1" customWidth="1"/>
    <col min="769" max="769" width="9.453125" style="8" bestFit="1" customWidth="1"/>
    <col min="770" max="770" width="35.54296875" style="8" bestFit="1" customWidth="1"/>
    <col min="771" max="771" width="14.26953125" style="8" bestFit="1" customWidth="1"/>
    <col min="772" max="772" width="12" style="8" bestFit="1" customWidth="1"/>
    <col min="773" max="773" width="23.81640625" style="8" bestFit="1" customWidth="1"/>
    <col min="774" max="774" width="12.26953125" style="8" bestFit="1" customWidth="1"/>
    <col min="775" max="775" width="11.7265625" style="8" bestFit="1" customWidth="1"/>
    <col min="776" max="776" width="13.26953125" style="8" bestFit="1" customWidth="1"/>
    <col min="777" max="777" width="15.453125" style="8" bestFit="1" customWidth="1"/>
    <col min="778" max="778" width="98.7265625" style="8" bestFit="1" customWidth="1"/>
    <col min="779" max="779" width="15.26953125" style="8" bestFit="1" customWidth="1"/>
    <col min="780" max="780" width="164.81640625" style="8" bestFit="1" customWidth="1"/>
    <col min="781" max="781" width="27.26953125" style="8" bestFit="1" customWidth="1"/>
    <col min="782" max="782" width="14.1796875" style="8" bestFit="1" customWidth="1"/>
    <col min="783" max="1023" width="9.1796875" style="8"/>
    <col min="1024" max="1024" width="9.81640625" style="8" bestFit="1" customWidth="1"/>
    <col min="1025" max="1025" width="9.453125" style="8" bestFit="1" customWidth="1"/>
    <col min="1026" max="1026" width="35.54296875" style="8" bestFit="1" customWidth="1"/>
    <col min="1027" max="1027" width="14.26953125" style="8" bestFit="1" customWidth="1"/>
    <col min="1028" max="1028" width="12" style="8" bestFit="1" customWidth="1"/>
    <col min="1029" max="1029" width="23.81640625" style="8" bestFit="1" customWidth="1"/>
    <col min="1030" max="1030" width="12.26953125" style="8" bestFit="1" customWidth="1"/>
    <col min="1031" max="1031" width="11.7265625" style="8" bestFit="1" customWidth="1"/>
    <col min="1032" max="1032" width="13.26953125" style="8" bestFit="1" customWidth="1"/>
    <col min="1033" max="1033" width="15.453125" style="8" bestFit="1" customWidth="1"/>
    <col min="1034" max="1034" width="98.7265625" style="8" bestFit="1" customWidth="1"/>
    <col min="1035" max="1035" width="15.26953125" style="8" bestFit="1" customWidth="1"/>
    <col min="1036" max="1036" width="164.81640625" style="8" bestFit="1" customWidth="1"/>
    <col min="1037" max="1037" width="27.26953125" style="8" bestFit="1" customWidth="1"/>
    <col min="1038" max="1038" width="14.1796875" style="8" bestFit="1" customWidth="1"/>
    <col min="1039" max="1279" width="9.1796875" style="8"/>
    <col min="1280" max="1280" width="9.81640625" style="8" bestFit="1" customWidth="1"/>
    <col min="1281" max="1281" width="9.453125" style="8" bestFit="1" customWidth="1"/>
    <col min="1282" max="1282" width="35.54296875" style="8" bestFit="1" customWidth="1"/>
    <col min="1283" max="1283" width="14.26953125" style="8" bestFit="1" customWidth="1"/>
    <col min="1284" max="1284" width="12" style="8" bestFit="1" customWidth="1"/>
    <col min="1285" max="1285" width="23.81640625" style="8" bestFit="1" customWidth="1"/>
    <col min="1286" max="1286" width="12.26953125" style="8" bestFit="1" customWidth="1"/>
    <col min="1287" max="1287" width="11.7265625" style="8" bestFit="1" customWidth="1"/>
    <col min="1288" max="1288" width="13.26953125" style="8" bestFit="1" customWidth="1"/>
    <col min="1289" max="1289" width="15.453125" style="8" bestFit="1" customWidth="1"/>
    <col min="1290" max="1290" width="98.7265625" style="8" bestFit="1" customWidth="1"/>
    <col min="1291" max="1291" width="15.26953125" style="8" bestFit="1" customWidth="1"/>
    <col min="1292" max="1292" width="164.81640625" style="8" bestFit="1" customWidth="1"/>
    <col min="1293" max="1293" width="27.26953125" style="8" bestFit="1" customWidth="1"/>
    <col min="1294" max="1294" width="14.1796875" style="8" bestFit="1" customWidth="1"/>
    <col min="1295" max="1535" width="9.1796875" style="8"/>
    <col min="1536" max="1536" width="9.81640625" style="8" bestFit="1" customWidth="1"/>
    <col min="1537" max="1537" width="9.453125" style="8" bestFit="1" customWidth="1"/>
    <col min="1538" max="1538" width="35.54296875" style="8" bestFit="1" customWidth="1"/>
    <col min="1539" max="1539" width="14.26953125" style="8" bestFit="1" customWidth="1"/>
    <col min="1540" max="1540" width="12" style="8" bestFit="1" customWidth="1"/>
    <col min="1541" max="1541" width="23.81640625" style="8" bestFit="1" customWidth="1"/>
    <col min="1542" max="1542" width="12.26953125" style="8" bestFit="1" customWidth="1"/>
    <col min="1543" max="1543" width="11.7265625" style="8" bestFit="1" customWidth="1"/>
    <col min="1544" max="1544" width="13.26953125" style="8" bestFit="1" customWidth="1"/>
    <col min="1545" max="1545" width="15.453125" style="8" bestFit="1" customWidth="1"/>
    <col min="1546" max="1546" width="98.7265625" style="8" bestFit="1" customWidth="1"/>
    <col min="1547" max="1547" width="15.26953125" style="8" bestFit="1" customWidth="1"/>
    <col min="1548" max="1548" width="164.81640625" style="8" bestFit="1" customWidth="1"/>
    <col min="1549" max="1549" width="27.26953125" style="8" bestFit="1" customWidth="1"/>
    <col min="1550" max="1550" width="14.1796875" style="8" bestFit="1" customWidth="1"/>
    <col min="1551" max="1791" width="9.1796875" style="8"/>
    <col min="1792" max="1792" width="9.81640625" style="8" bestFit="1" customWidth="1"/>
    <col min="1793" max="1793" width="9.453125" style="8" bestFit="1" customWidth="1"/>
    <col min="1794" max="1794" width="35.54296875" style="8" bestFit="1" customWidth="1"/>
    <col min="1795" max="1795" width="14.26953125" style="8" bestFit="1" customWidth="1"/>
    <col min="1796" max="1796" width="12" style="8" bestFit="1" customWidth="1"/>
    <col min="1797" max="1797" width="23.81640625" style="8" bestFit="1" customWidth="1"/>
    <col min="1798" max="1798" width="12.26953125" style="8" bestFit="1" customWidth="1"/>
    <col min="1799" max="1799" width="11.7265625" style="8" bestFit="1" customWidth="1"/>
    <col min="1800" max="1800" width="13.26953125" style="8" bestFit="1" customWidth="1"/>
    <col min="1801" max="1801" width="15.453125" style="8" bestFit="1" customWidth="1"/>
    <col min="1802" max="1802" width="98.7265625" style="8" bestFit="1" customWidth="1"/>
    <col min="1803" max="1803" width="15.26953125" style="8" bestFit="1" customWidth="1"/>
    <col min="1804" max="1804" width="164.81640625" style="8" bestFit="1" customWidth="1"/>
    <col min="1805" max="1805" width="27.26953125" style="8" bestFit="1" customWidth="1"/>
    <col min="1806" max="1806" width="14.1796875" style="8" bestFit="1" customWidth="1"/>
    <col min="1807" max="2047" width="9.1796875" style="8"/>
    <col min="2048" max="2048" width="9.81640625" style="8" bestFit="1" customWidth="1"/>
    <col min="2049" max="2049" width="9.453125" style="8" bestFit="1" customWidth="1"/>
    <col min="2050" max="2050" width="35.54296875" style="8" bestFit="1" customWidth="1"/>
    <col min="2051" max="2051" width="14.26953125" style="8" bestFit="1" customWidth="1"/>
    <col min="2052" max="2052" width="12" style="8" bestFit="1" customWidth="1"/>
    <col min="2053" max="2053" width="23.81640625" style="8" bestFit="1" customWidth="1"/>
    <col min="2054" max="2054" width="12.26953125" style="8" bestFit="1" customWidth="1"/>
    <col min="2055" max="2055" width="11.7265625" style="8" bestFit="1" customWidth="1"/>
    <col min="2056" max="2056" width="13.26953125" style="8" bestFit="1" customWidth="1"/>
    <col min="2057" max="2057" width="15.453125" style="8" bestFit="1" customWidth="1"/>
    <col min="2058" max="2058" width="98.7265625" style="8" bestFit="1" customWidth="1"/>
    <col min="2059" max="2059" width="15.26953125" style="8" bestFit="1" customWidth="1"/>
    <col min="2060" max="2060" width="164.81640625" style="8" bestFit="1" customWidth="1"/>
    <col min="2061" max="2061" width="27.26953125" style="8" bestFit="1" customWidth="1"/>
    <col min="2062" max="2062" width="14.1796875" style="8" bestFit="1" customWidth="1"/>
    <col min="2063" max="2303" width="9.1796875" style="8"/>
    <col min="2304" max="2304" width="9.81640625" style="8" bestFit="1" customWidth="1"/>
    <col min="2305" max="2305" width="9.453125" style="8" bestFit="1" customWidth="1"/>
    <col min="2306" max="2306" width="35.54296875" style="8" bestFit="1" customWidth="1"/>
    <col min="2307" max="2307" width="14.26953125" style="8" bestFit="1" customWidth="1"/>
    <col min="2308" max="2308" width="12" style="8" bestFit="1" customWidth="1"/>
    <col min="2309" max="2309" width="23.81640625" style="8" bestFit="1" customWidth="1"/>
    <col min="2310" max="2310" width="12.26953125" style="8" bestFit="1" customWidth="1"/>
    <col min="2311" max="2311" width="11.7265625" style="8" bestFit="1" customWidth="1"/>
    <col min="2312" max="2312" width="13.26953125" style="8" bestFit="1" customWidth="1"/>
    <col min="2313" max="2313" width="15.453125" style="8" bestFit="1" customWidth="1"/>
    <col min="2314" max="2314" width="98.7265625" style="8" bestFit="1" customWidth="1"/>
    <col min="2315" max="2315" width="15.26953125" style="8" bestFit="1" customWidth="1"/>
    <col min="2316" max="2316" width="164.81640625" style="8" bestFit="1" customWidth="1"/>
    <col min="2317" max="2317" width="27.26953125" style="8" bestFit="1" customWidth="1"/>
    <col min="2318" max="2318" width="14.1796875" style="8" bestFit="1" customWidth="1"/>
    <col min="2319" max="2559" width="9.1796875" style="8"/>
    <col min="2560" max="2560" width="9.81640625" style="8" bestFit="1" customWidth="1"/>
    <col min="2561" max="2561" width="9.453125" style="8" bestFit="1" customWidth="1"/>
    <col min="2562" max="2562" width="35.54296875" style="8" bestFit="1" customWidth="1"/>
    <col min="2563" max="2563" width="14.26953125" style="8" bestFit="1" customWidth="1"/>
    <col min="2564" max="2564" width="12" style="8" bestFit="1" customWidth="1"/>
    <col min="2565" max="2565" width="23.81640625" style="8" bestFit="1" customWidth="1"/>
    <col min="2566" max="2566" width="12.26953125" style="8" bestFit="1" customWidth="1"/>
    <col min="2567" max="2567" width="11.7265625" style="8" bestFit="1" customWidth="1"/>
    <col min="2568" max="2568" width="13.26953125" style="8" bestFit="1" customWidth="1"/>
    <col min="2569" max="2569" width="15.453125" style="8" bestFit="1" customWidth="1"/>
    <col min="2570" max="2570" width="98.7265625" style="8" bestFit="1" customWidth="1"/>
    <col min="2571" max="2571" width="15.26953125" style="8" bestFit="1" customWidth="1"/>
    <col min="2572" max="2572" width="164.81640625" style="8" bestFit="1" customWidth="1"/>
    <col min="2573" max="2573" width="27.26953125" style="8" bestFit="1" customWidth="1"/>
    <col min="2574" max="2574" width="14.1796875" style="8" bestFit="1" customWidth="1"/>
    <col min="2575" max="2815" width="9.1796875" style="8"/>
    <col min="2816" max="2816" width="9.81640625" style="8" bestFit="1" customWidth="1"/>
    <col min="2817" max="2817" width="9.453125" style="8" bestFit="1" customWidth="1"/>
    <col min="2818" max="2818" width="35.54296875" style="8" bestFit="1" customWidth="1"/>
    <col min="2819" max="2819" width="14.26953125" style="8" bestFit="1" customWidth="1"/>
    <col min="2820" max="2820" width="12" style="8" bestFit="1" customWidth="1"/>
    <col min="2821" max="2821" width="23.81640625" style="8" bestFit="1" customWidth="1"/>
    <col min="2822" max="2822" width="12.26953125" style="8" bestFit="1" customWidth="1"/>
    <col min="2823" max="2823" width="11.7265625" style="8" bestFit="1" customWidth="1"/>
    <col min="2824" max="2824" width="13.26953125" style="8" bestFit="1" customWidth="1"/>
    <col min="2825" max="2825" width="15.453125" style="8" bestFit="1" customWidth="1"/>
    <col min="2826" max="2826" width="98.7265625" style="8" bestFit="1" customWidth="1"/>
    <col min="2827" max="2827" width="15.26953125" style="8" bestFit="1" customWidth="1"/>
    <col min="2828" max="2828" width="164.81640625" style="8" bestFit="1" customWidth="1"/>
    <col min="2829" max="2829" width="27.26953125" style="8" bestFit="1" customWidth="1"/>
    <col min="2830" max="2830" width="14.1796875" style="8" bestFit="1" customWidth="1"/>
    <col min="2831" max="3071" width="9.1796875" style="8"/>
    <col min="3072" max="3072" width="9.81640625" style="8" bestFit="1" customWidth="1"/>
    <col min="3073" max="3073" width="9.453125" style="8" bestFit="1" customWidth="1"/>
    <col min="3074" max="3074" width="35.54296875" style="8" bestFit="1" customWidth="1"/>
    <col min="3075" max="3075" width="14.26953125" style="8" bestFit="1" customWidth="1"/>
    <col min="3076" max="3076" width="12" style="8" bestFit="1" customWidth="1"/>
    <col min="3077" max="3077" width="23.81640625" style="8" bestFit="1" customWidth="1"/>
    <col min="3078" max="3078" width="12.26953125" style="8" bestFit="1" customWidth="1"/>
    <col min="3079" max="3079" width="11.7265625" style="8" bestFit="1" customWidth="1"/>
    <col min="3080" max="3080" width="13.26953125" style="8" bestFit="1" customWidth="1"/>
    <col min="3081" max="3081" width="15.453125" style="8" bestFit="1" customWidth="1"/>
    <col min="3082" max="3082" width="98.7265625" style="8" bestFit="1" customWidth="1"/>
    <col min="3083" max="3083" width="15.26953125" style="8" bestFit="1" customWidth="1"/>
    <col min="3084" max="3084" width="164.81640625" style="8" bestFit="1" customWidth="1"/>
    <col min="3085" max="3085" width="27.26953125" style="8" bestFit="1" customWidth="1"/>
    <col min="3086" max="3086" width="14.1796875" style="8" bestFit="1" customWidth="1"/>
    <col min="3087" max="3327" width="9.1796875" style="8"/>
    <col min="3328" max="3328" width="9.81640625" style="8" bestFit="1" customWidth="1"/>
    <col min="3329" max="3329" width="9.453125" style="8" bestFit="1" customWidth="1"/>
    <col min="3330" max="3330" width="35.54296875" style="8" bestFit="1" customWidth="1"/>
    <col min="3331" max="3331" width="14.26953125" style="8" bestFit="1" customWidth="1"/>
    <col min="3332" max="3332" width="12" style="8" bestFit="1" customWidth="1"/>
    <col min="3333" max="3333" width="23.81640625" style="8" bestFit="1" customWidth="1"/>
    <col min="3334" max="3334" width="12.26953125" style="8" bestFit="1" customWidth="1"/>
    <col min="3335" max="3335" width="11.7265625" style="8" bestFit="1" customWidth="1"/>
    <col min="3336" max="3336" width="13.26953125" style="8" bestFit="1" customWidth="1"/>
    <col min="3337" max="3337" width="15.453125" style="8" bestFit="1" customWidth="1"/>
    <col min="3338" max="3338" width="98.7265625" style="8" bestFit="1" customWidth="1"/>
    <col min="3339" max="3339" width="15.26953125" style="8" bestFit="1" customWidth="1"/>
    <col min="3340" max="3340" width="164.81640625" style="8" bestFit="1" customWidth="1"/>
    <col min="3341" max="3341" width="27.26953125" style="8" bestFit="1" customWidth="1"/>
    <col min="3342" max="3342" width="14.1796875" style="8" bestFit="1" customWidth="1"/>
    <col min="3343" max="3583" width="9.1796875" style="8"/>
    <col min="3584" max="3584" width="9.81640625" style="8" bestFit="1" customWidth="1"/>
    <col min="3585" max="3585" width="9.453125" style="8" bestFit="1" customWidth="1"/>
    <col min="3586" max="3586" width="35.54296875" style="8" bestFit="1" customWidth="1"/>
    <col min="3587" max="3587" width="14.26953125" style="8" bestFit="1" customWidth="1"/>
    <col min="3588" max="3588" width="12" style="8" bestFit="1" customWidth="1"/>
    <col min="3589" max="3589" width="23.81640625" style="8" bestFit="1" customWidth="1"/>
    <col min="3590" max="3590" width="12.26953125" style="8" bestFit="1" customWidth="1"/>
    <col min="3591" max="3591" width="11.7265625" style="8" bestFit="1" customWidth="1"/>
    <col min="3592" max="3592" width="13.26953125" style="8" bestFit="1" customWidth="1"/>
    <col min="3593" max="3593" width="15.453125" style="8" bestFit="1" customWidth="1"/>
    <col min="3594" max="3594" width="98.7265625" style="8" bestFit="1" customWidth="1"/>
    <col min="3595" max="3595" width="15.26953125" style="8" bestFit="1" customWidth="1"/>
    <col min="3596" max="3596" width="164.81640625" style="8" bestFit="1" customWidth="1"/>
    <col min="3597" max="3597" width="27.26953125" style="8" bestFit="1" customWidth="1"/>
    <col min="3598" max="3598" width="14.1796875" style="8" bestFit="1" customWidth="1"/>
    <col min="3599" max="3839" width="9.1796875" style="8"/>
    <col min="3840" max="3840" width="9.81640625" style="8" bestFit="1" customWidth="1"/>
    <col min="3841" max="3841" width="9.453125" style="8" bestFit="1" customWidth="1"/>
    <col min="3842" max="3842" width="35.54296875" style="8" bestFit="1" customWidth="1"/>
    <col min="3843" max="3843" width="14.26953125" style="8" bestFit="1" customWidth="1"/>
    <col min="3844" max="3844" width="12" style="8" bestFit="1" customWidth="1"/>
    <col min="3845" max="3845" width="23.81640625" style="8" bestFit="1" customWidth="1"/>
    <col min="3846" max="3846" width="12.26953125" style="8" bestFit="1" customWidth="1"/>
    <col min="3847" max="3847" width="11.7265625" style="8" bestFit="1" customWidth="1"/>
    <col min="3848" max="3848" width="13.26953125" style="8" bestFit="1" customWidth="1"/>
    <col min="3849" max="3849" width="15.453125" style="8" bestFit="1" customWidth="1"/>
    <col min="3850" max="3850" width="98.7265625" style="8" bestFit="1" customWidth="1"/>
    <col min="3851" max="3851" width="15.26953125" style="8" bestFit="1" customWidth="1"/>
    <col min="3852" max="3852" width="164.81640625" style="8" bestFit="1" customWidth="1"/>
    <col min="3853" max="3853" width="27.26953125" style="8" bestFit="1" customWidth="1"/>
    <col min="3854" max="3854" width="14.1796875" style="8" bestFit="1" customWidth="1"/>
    <col min="3855" max="4095" width="9.1796875" style="8"/>
    <col min="4096" max="4096" width="9.81640625" style="8" bestFit="1" customWidth="1"/>
    <col min="4097" max="4097" width="9.453125" style="8" bestFit="1" customWidth="1"/>
    <col min="4098" max="4098" width="35.54296875" style="8" bestFit="1" customWidth="1"/>
    <col min="4099" max="4099" width="14.26953125" style="8" bestFit="1" customWidth="1"/>
    <col min="4100" max="4100" width="12" style="8" bestFit="1" customWidth="1"/>
    <col min="4101" max="4101" width="23.81640625" style="8" bestFit="1" customWidth="1"/>
    <col min="4102" max="4102" width="12.26953125" style="8" bestFit="1" customWidth="1"/>
    <col min="4103" max="4103" width="11.7265625" style="8" bestFit="1" customWidth="1"/>
    <col min="4104" max="4104" width="13.26953125" style="8" bestFit="1" customWidth="1"/>
    <col min="4105" max="4105" width="15.453125" style="8" bestFit="1" customWidth="1"/>
    <col min="4106" max="4106" width="98.7265625" style="8" bestFit="1" customWidth="1"/>
    <col min="4107" max="4107" width="15.26953125" style="8" bestFit="1" customWidth="1"/>
    <col min="4108" max="4108" width="164.81640625" style="8" bestFit="1" customWidth="1"/>
    <col min="4109" max="4109" width="27.26953125" style="8" bestFit="1" customWidth="1"/>
    <col min="4110" max="4110" width="14.1796875" style="8" bestFit="1" customWidth="1"/>
    <col min="4111" max="4351" width="9.1796875" style="8"/>
    <col min="4352" max="4352" width="9.81640625" style="8" bestFit="1" customWidth="1"/>
    <col min="4353" max="4353" width="9.453125" style="8" bestFit="1" customWidth="1"/>
    <col min="4354" max="4354" width="35.54296875" style="8" bestFit="1" customWidth="1"/>
    <col min="4355" max="4355" width="14.26953125" style="8" bestFit="1" customWidth="1"/>
    <col min="4356" max="4356" width="12" style="8" bestFit="1" customWidth="1"/>
    <col min="4357" max="4357" width="23.81640625" style="8" bestFit="1" customWidth="1"/>
    <col min="4358" max="4358" width="12.26953125" style="8" bestFit="1" customWidth="1"/>
    <col min="4359" max="4359" width="11.7265625" style="8" bestFit="1" customWidth="1"/>
    <col min="4360" max="4360" width="13.26953125" style="8" bestFit="1" customWidth="1"/>
    <col min="4361" max="4361" width="15.453125" style="8" bestFit="1" customWidth="1"/>
    <col min="4362" max="4362" width="98.7265625" style="8" bestFit="1" customWidth="1"/>
    <col min="4363" max="4363" width="15.26953125" style="8" bestFit="1" customWidth="1"/>
    <col min="4364" max="4364" width="164.81640625" style="8" bestFit="1" customWidth="1"/>
    <col min="4365" max="4365" width="27.26953125" style="8" bestFit="1" customWidth="1"/>
    <col min="4366" max="4366" width="14.1796875" style="8" bestFit="1" customWidth="1"/>
    <col min="4367" max="4607" width="9.1796875" style="8"/>
    <col min="4608" max="4608" width="9.81640625" style="8" bestFit="1" customWidth="1"/>
    <col min="4609" max="4609" width="9.453125" style="8" bestFit="1" customWidth="1"/>
    <col min="4610" max="4610" width="35.54296875" style="8" bestFit="1" customWidth="1"/>
    <col min="4611" max="4611" width="14.26953125" style="8" bestFit="1" customWidth="1"/>
    <col min="4612" max="4612" width="12" style="8" bestFit="1" customWidth="1"/>
    <col min="4613" max="4613" width="23.81640625" style="8" bestFit="1" customWidth="1"/>
    <col min="4614" max="4614" width="12.26953125" style="8" bestFit="1" customWidth="1"/>
    <col min="4615" max="4615" width="11.7265625" style="8" bestFit="1" customWidth="1"/>
    <col min="4616" max="4616" width="13.26953125" style="8" bestFit="1" customWidth="1"/>
    <col min="4617" max="4617" width="15.453125" style="8" bestFit="1" customWidth="1"/>
    <col min="4618" max="4618" width="98.7265625" style="8" bestFit="1" customWidth="1"/>
    <col min="4619" max="4619" width="15.26953125" style="8" bestFit="1" customWidth="1"/>
    <col min="4620" max="4620" width="164.81640625" style="8" bestFit="1" customWidth="1"/>
    <col min="4621" max="4621" width="27.26953125" style="8" bestFit="1" customWidth="1"/>
    <col min="4622" max="4622" width="14.1796875" style="8" bestFit="1" customWidth="1"/>
    <col min="4623" max="4863" width="9.1796875" style="8"/>
    <col min="4864" max="4864" width="9.81640625" style="8" bestFit="1" customWidth="1"/>
    <col min="4865" max="4865" width="9.453125" style="8" bestFit="1" customWidth="1"/>
    <col min="4866" max="4866" width="35.54296875" style="8" bestFit="1" customWidth="1"/>
    <col min="4867" max="4867" width="14.26953125" style="8" bestFit="1" customWidth="1"/>
    <col min="4868" max="4868" width="12" style="8" bestFit="1" customWidth="1"/>
    <col min="4869" max="4869" width="23.81640625" style="8" bestFit="1" customWidth="1"/>
    <col min="4870" max="4870" width="12.26953125" style="8" bestFit="1" customWidth="1"/>
    <col min="4871" max="4871" width="11.7265625" style="8" bestFit="1" customWidth="1"/>
    <col min="4872" max="4872" width="13.26953125" style="8" bestFit="1" customWidth="1"/>
    <col min="4873" max="4873" width="15.453125" style="8" bestFit="1" customWidth="1"/>
    <col min="4874" max="4874" width="98.7265625" style="8" bestFit="1" customWidth="1"/>
    <col min="4875" max="4875" width="15.26953125" style="8" bestFit="1" customWidth="1"/>
    <col min="4876" max="4876" width="164.81640625" style="8" bestFit="1" customWidth="1"/>
    <col min="4877" max="4877" width="27.26953125" style="8" bestFit="1" customWidth="1"/>
    <col min="4878" max="4878" width="14.1796875" style="8" bestFit="1" customWidth="1"/>
    <col min="4879" max="5119" width="9.1796875" style="8"/>
    <col min="5120" max="5120" width="9.81640625" style="8" bestFit="1" customWidth="1"/>
    <col min="5121" max="5121" width="9.453125" style="8" bestFit="1" customWidth="1"/>
    <col min="5122" max="5122" width="35.54296875" style="8" bestFit="1" customWidth="1"/>
    <col min="5123" max="5123" width="14.26953125" style="8" bestFit="1" customWidth="1"/>
    <col min="5124" max="5124" width="12" style="8" bestFit="1" customWidth="1"/>
    <col min="5125" max="5125" width="23.81640625" style="8" bestFit="1" customWidth="1"/>
    <col min="5126" max="5126" width="12.26953125" style="8" bestFit="1" customWidth="1"/>
    <col min="5127" max="5127" width="11.7265625" style="8" bestFit="1" customWidth="1"/>
    <col min="5128" max="5128" width="13.26953125" style="8" bestFit="1" customWidth="1"/>
    <col min="5129" max="5129" width="15.453125" style="8" bestFit="1" customWidth="1"/>
    <col min="5130" max="5130" width="98.7265625" style="8" bestFit="1" customWidth="1"/>
    <col min="5131" max="5131" width="15.26953125" style="8" bestFit="1" customWidth="1"/>
    <col min="5132" max="5132" width="164.81640625" style="8" bestFit="1" customWidth="1"/>
    <col min="5133" max="5133" width="27.26953125" style="8" bestFit="1" customWidth="1"/>
    <col min="5134" max="5134" width="14.1796875" style="8" bestFit="1" customWidth="1"/>
    <col min="5135" max="5375" width="9.1796875" style="8"/>
    <col min="5376" max="5376" width="9.81640625" style="8" bestFit="1" customWidth="1"/>
    <col min="5377" max="5377" width="9.453125" style="8" bestFit="1" customWidth="1"/>
    <col min="5378" max="5378" width="35.54296875" style="8" bestFit="1" customWidth="1"/>
    <col min="5379" max="5379" width="14.26953125" style="8" bestFit="1" customWidth="1"/>
    <col min="5380" max="5380" width="12" style="8" bestFit="1" customWidth="1"/>
    <col min="5381" max="5381" width="23.81640625" style="8" bestFit="1" customWidth="1"/>
    <col min="5382" max="5382" width="12.26953125" style="8" bestFit="1" customWidth="1"/>
    <col min="5383" max="5383" width="11.7265625" style="8" bestFit="1" customWidth="1"/>
    <col min="5384" max="5384" width="13.26953125" style="8" bestFit="1" customWidth="1"/>
    <col min="5385" max="5385" width="15.453125" style="8" bestFit="1" customWidth="1"/>
    <col min="5386" max="5386" width="98.7265625" style="8" bestFit="1" customWidth="1"/>
    <col min="5387" max="5387" width="15.26953125" style="8" bestFit="1" customWidth="1"/>
    <col min="5388" max="5388" width="164.81640625" style="8" bestFit="1" customWidth="1"/>
    <col min="5389" max="5389" width="27.26953125" style="8" bestFit="1" customWidth="1"/>
    <col min="5390" max="5390" width="14.1796875" style="8" bestFit="1" customWidth="1"/>
    <col min="5391" max="5631" width="9.1796875" style="8"/>
    <col min="5632" max="5632" width="9.81640625" style="8" bestFit="1" customWidth="1"/>
    <col min="5633" max="5633" width="9.453125" style="8" bestFit="1" customWidth="1"/>
    <col min="5634" max="5634" width="35.54296875" style="8" bestFit="1" customWidth="1"/>
    <col min="5635" max="5635" width="14.26953125" style="8" bestFit="1" customWidth="1"/>
    <col min="5636" max="5636" width="12" style="8" bestFit="1" customWidth="1"/>
    <col min="5637" max="5637" width="23.81640625" style="8" bestFit="1" customWidth="1"/>
    <col min="5638" max="5638" width="12.26953125" style="8" bestFit="1" customWidth="1"/>
    <col min="5639" max="5639" width="11.7265625" style="8" bestFit="1" customWidth="1"/>
    <col min="5640" max="5640" width="13.26953125" style="8" bestFit="1" customWidth="1"/>
    <col min="5641" max="5641" width="15.453125" style="8" bestFit="1" customWidth="1"/>
    <col min="5642" max="5642" width="98.7265625" style="8" bestFit="1" customWidth="1"/>
    <col min="5643" max="5643" width="15.26953125" style="8" bestFit="1" customWidth="1"/>
    <col min="5644" max="5644" width="164.81640625" style="8" bestFit="1" customWidth="1"/>
    <col min="5645" max="5645" width="27.26953125" style="8" bestFit="1" customWidth="1"/>
    <col min="5646" max="5646" width="14.1796875" style="8" bestFit="1" customWidth="1"/>
    <col min="5647" max="5887" width="9.1796875" style="8"/>
    <col min="5888" max="5888" width="9.81640625" style="8" bestFit="1" customWidth="1"/>
    <col min="5889" max="5889" width="9.453125" style="8" bestFit="1" customWidth="1"/>
    <col min="5890" max="5890" width="35.54296875" style="8" bestFit="1" customWidth="1"/>
    <col min="5891" max="5891" width="14.26953125" style="8" bestFit="1" customWidth="1"/>
    <col min="5892" max="5892" width="12" style="8" bestFit="1" customWidth="1"/>
    <col min="5893" max="5893" width="23.81640625" style="8" bestFit="1" customWidth="1"/>
    <col min="5894" max="5894" width="12.26953125" style="8" bestFit="1" customWidth="1"/>
    <col min="5895" max="5895" width="11.7265625" style="8" bestFit="1" customWidth="1"/>
    <col min="5896" max="5896" width="13.26953125" style="8" bestFit="1" customWidth="1"/>
    <col min="5897" max="5897" width="15.453125" style="8" bestFit="1" customWidth="1"/>
    <col min="5898" max="5898" width="98.7265625" style="8" bestFit="1" customWidth="1"/>
    <col min="5899" max="5899" width="15.26953125" style="8" bestFit="1" customWidth="1"/>
    <col min="5900" max="5900" width="164.81640625" style="8" bestFit="1" customWidth="1"/>
    <col min="5901" max="5901" width="27.26953125" style="8" bestFit="1" customWidth="1"/>
    <col min="5902" max="5902" width="14.1796875" style="8" bestFit="1" customWidth="1"/>
    <col min="5903" max="6143" width="9.1796875" style="8"/>
    <col min="6144" max="6144" width="9.81640625" style="8" bestFit="1" customWidth="1"/>
    <col min="6145" max="6145" width="9.453125" style="8" bestFit="1" customWidth="1"/>
    <col min="6146" max="6146" width="35.54296875" style="8" bestFit="1" customWidth="1"/>
    <col min="6147" max="6147" width="14.26953125" style="8" bestFit="1" customWidth="1"/>
    <col min="6148" max="6148" width="12" style="8" bestFit="1" customWidth="1"/>
    <col min="6149" max="6149" width="23.81640625" style="8" bestFit="1" customWidth="1"/>
    <col min="6150" max="6150" width="12.26953125" style="8" bestFit="1" customWidth="1"/>
    <col min="6151" max="6151" width="11.7265625" style="8" bestFit="1" customWidth="1"/>
    <col min="6152" max="6152" width="13.26953125" style="8" bestFit="1" customWidth="1"/>
    <col min="6153" max="6153" width="15.453125" style="8" bestFit="1" customWidth="1"/>
    <col min="6154" max="6154" width="98.7265625" style="8" bestFit="1" customWidth="1"/>
    <col min="6155" max="6155" width="15.26953125" style="8" bestFit="1" customWidth="1"/>
    <col min="6156" max="6156" width="164.81640625" style="8" bestFit="1" customWidth="1"/>
    <col min="6157" max="6157" width="27.26953125" style="8" bestFit="1" customWidth="1"/>
    <col min="6158" max="6158" width="14.1796875" style="8" bestFit="1" customWidth="1"/>
    <col min="6159" max="6399" width="9.1796875" style="8"/>
    <col min="6400" max="6400" width="9.81640625" style="8" bestFit="1" customWidth="1"/>
    <col min="6401" max="6401" width="9.453125" style="8" bestFit="1" customWidth="1"/>
    <col min="6402" max="6402" width="35.54296875" style="8" bestFit="1" customWidth="1"/>
    <col min="6403" max="6403" width="14.26953125" style="8" bestFit="1" customWidth="1"/>
    <col min="6404" max="6404" width="12" style="8" bestFit="1" customWidth="1"/>
    <col min="6405" max="6405" width="23.81640625" style="8" bestFit="1" customWidth="1"/>
    <col min="6406" max="6406" width="12.26953125" style="8" bestFit="1" customWidth="1"/>
    <col min="6407" max="6407" width="11.7265625" style="8" bestFit="1" customWidth="1"/>
    <col min="6408" max="6408" width="13.26953125" style="8" bestFit="1" customWidth="1"/>
    <col min="6409" max="6409" width="15.453125" style="8" bestFit="1" customWidth="1"/>
    <col min="6410" max="6410" width="98.7265625" style="8" bestFit="1" customWidth="1"/>
    <col min="6411" max="6411" width="15.26953125" style="8" bestFit="1" customWidth="1"/>
    <col min="6412" max="6412" width="164.81640625" style="8" bestFit="1" customWidth="1"/>
    <col min="6413" max="6413" width="27.26953125" style="8" bestFit="1" customWidth="1"/>
    <col min="6414" max="6414" width="14.1796875" style="8" bestFit="1" customWidth="1"/>
    <col min="6415" max="6655" width="9.1796875" style="8"/>
    <col min="6656" max="6656" width="9.81640625" style="8" bestFit="1" customWidth="1"/>
    <col min="6657" max="6657" width="9.453125" style="8" bestFit="1" customWidth="1"/>
    <col min="6658" max="6658" width="35.54296875" style="8" bestFit="1" customWidth="1"/>
    <col min="6659" max="6659" width="14.26953125" style="8" bestFit="1" customWidth="1"/>
    <col min="6660" max="6660" width="12" style="8" bestFit="1" customWidth="1"/>
    <col min="6661" max="6661" width="23.81640625" style="8" bestFit="1" customWidth="1"/>
    <col min="6662" max="6662" width="12.26953125" style="8" bestFit="1" customWidth="1"/>
    <col min="6663" max="6663" width="11.7265625" style="8" bestFit="1" customWidth="1"/>
    <col min="6664" max="6664" width="13.26953125" style="8" bestFit="1" customWidth="1"/>
    <col min="6665" max="6665" width="15.453125" style="8" bestFit="1" customWidth="1"/>
    <col min="6666" max="6666" width="98.7265625" style="8" bestFit="1" customWidth="1"/>
    <col min="6667" max="6667" width="15.26953125" style="8" bestFit="1" customWidth="1"/>
    <col min="6668" max="6668" width="164.81640625" style="8" bestFit="1" customWidth="1"/>
    <col min="6669" max="6669" width="27.26953125" style="8" bestFit="1" customWidth="1"/>
    <col min="6670" max="6670" width="14.1796875" style="8" bestFit="1" customWidth="1"/>
    <col min="6671" max="6911" width="9.1796875" style="8"/>
    <col min="6912" max="6912" width="9.81640625" style="8" bestFit="1" customWidth="1"/>
    <col min="6913" max="6913" width="9.453125" style="8" bestFit="1" customWidth="1"/>
    <col min="6914" max="6914" width="35.54296875" style="8" bestFit="1" customWidth="1"/>
    <col min="6915" max="6915" width="14.26953125" style="8" bestFit="1" customWidth="1"/>
    <col min="6916" max="6916" width="12" style="8" bestFit="1" customWidth="1"/>
    <col min="6917" max="6917" width="23.81640625" style="8" bestFit="1" customWidth="1"/>
    <col min="6918" max="6918" width="12.26953125" style="8" bestFit="1" customWidth="1"/>
    <col min="6919" max="6919" width="11.7265625" style="8" bestFit="1" customWidth="1"/>
    <col min="6920" max="6920" width="13.26953125" style="8" bestFit="1" customWidth="1"/>
    <col min="6921" max="6921" width="15.453125" style="8" bestFit="1" customWidth="1"/>
    <col min="6922" max="6922" width="98.7265625" style="8" bestFit="1" customWidth="1"/>
    <col min="6923" max="6923" width="15.26953125" style="8" bestFit="1" customWidth="1"/>
    <col min="6924" max="6924" width="164.81640625" style="8" bestFit="1" customWidth="1"/>
    <col min="6925" max="6925" width="27.26953125" style="8" bestFit="1" customWidth="1"/>
    <col min="6926" max="6926" width="14.1796875" style="8" bestFit="1" customWidth="1"/>
    <col min="6927" max="7167" width="9.1796875" style="8"/>
    <col min="7168" max="7168" width="9.81640625" style="8" bestFit="1" customWidth="1"/>
    <col min="7169" max="7169" width="9.453125" style="8" bestFit="1" customWidth="1"/>
    <col min="7170" max="7170" width="35.54296875" style="8" bestFit="1" customWidth="1"/>
    <col min="7171" max="7171" width="14.26953125" style="8" bestFit="1" customWidth="1"/>
    <col min="7172" max="7172" width="12" style="8" bestFit="1" customWidth="1"/>
    <col min="7173" max="7173" width="23.81640625" style="8" bestFit="1" customWidth="1"/>
    <col min="7174" max="7174" width="12.26953125" style="8" bestFit="1" customWidth="1"/>
    <col min="7175" max="7175" width="11.7265625" style="8" bestFit="1" customWidth="1"/>
    <col min="7176" max="7176" width="13.26953125" style="8" bestFit="1" customWidth="1"/>
    <col min="7177" max="7177" width="15.453125" style="8" bestFit="1" customWidth="1"/>
    <col min="7178" max="7178" width="98.7265625" style="8" bestFit="1" customWidth="1"/>
    <col min="7179" max="7179" width="15.26953125" style="8" bestFit="1" customWidth="1"/>
    <col min="7180" max="7180" width="164.81640625" style="8" bestFit="1" customWidth="1"/>
    <col min="7181" max="7181" width="27.26953125" style="8" bestFit="1" customWidth="1"/>
    <col min="7182" max="7182" width="14.1796875" style="8" bestFit="1" customWidth="1"/>
    <col min="7183" max="7423" width="9.1796875" style="8"/>
    <col min="7424" max="7424" width="9.81640625" style="8" bestFit="1" customWidth="1"/>
    <col min="7425" max="7425" width="9.453125" style="8" bestFit="1" customWidth="1"/>
    <col min="7426" max="7426" width="35.54296875" style="8" bestFit="1" customWidth="1"/>
    <col min="7427" max="7427" width="14.26953125" style="8" bestFit="1" customWidth="1"/>
    <col min="7428" max="7428" width="12" style="8" bestFit="1" customWidth="1"/>
    <col min="7429" max="7429" width="23.81640625" style="8" bestFit="1" customWidth="1"/>
    <col min="7430" max="7430" width="12.26953125" style="8" bestFit="1" customWidth="1"/>
    <col min="7431" max="7431" width="11.7265625" style="8" bestFit="1" customWidth="1"/>
    <col min="7432" max="7432" width="13.26953125" style="8" bestFit="1" customWidth="1"/>
    <col min="7433" max="7433" width="15.453125" style="8" bestFit="1" customWidth="1"/>
    <col min="7434" max="7434" width="98.7265625" style="8" bestFit="1" customWidth="1"/>
    <col min="7435" max="7435" width="15.26953125" style="8" bestFit="1" customWidth="1"/>
    <col min="7436" max="7436" width="164.81640625" style="8" bestFit="1" customWidth="1"/>
    <col min="7437" max="7437" width="27.26953125" style="8" bestFit="1" customWidth="1"/>
    <col min="7438" max="7438" width="14.1796875" style="8" bestFit="1" customWidth="1"/>
    <col min="7439" max="7679" width="9.1796875" style="8"/>
    <col min="7680" max="7680" width="9.81640625" style="8" bestFit="1" customWidth="1"/>
    <col min="7681" max="7681" width="9.453125" style="8" bestFit="1" customWidth="1"/>
    <col min="7682" max="7682" width="35.54296875" style="8" bestFit="1" customWidth="1"/>
    <col min="7683" max="7683" width="14.26953125" style="8" bestFit="1" customWidth="1"/>
    <col min="7684" max="7684" width="12" style="8" bestFit="1" customWidth="1"/>
    <col min="7685" max="7685" width="23.81640625" style="8" bestFit="1" customWidth="1"/>
    <col min="7686" max="7686" width="12.26953125" style="8" bestFit="1" customWidth="1"/>
    <col min="7687" max="7687" width="11.7265625" style="8" bestFit="1" customWidth="1"/>
    <col min="7688" max="7688" width="13.26953125" style="8" bestFit="1" customWidth="1"/>
    <col min="7689" max="7689" width="15.453125" style="8" bestFit="1" customWidth="1"/>
    <col min="7690" max="7690" width="98.7265625" style="8" bestFit="1" customWidth="1"/>
    <col min="7691" max="7691" width="15.26953125" style="8" bestFit="1" customWidth="1"/>
    <col min="7692" max="7692" width="164.81640625" style="8" bestFit="1" customWidth="1"/>
    <col min="7693" max="7693" width="27.26953125" style="8" bestFit="1" customWidth="1"/>
    <col min="7694" max="7694" width="14.1796875" style="8" bestFit="1" customWidth="1"/>
    <col min="7695" max="7935" width="9.1796875" style="8"/>
    <col min="7936" max="7936" width="9.81640625" style="8" bestFit="1" customWidth="1"/>
    <col min="7937" max="7937" width="9.453125" style="8" bestFit="1" customWidth="1"/>
    <col min="7938" max="7938" width="35.54296875" style="8" bestFit="1" customWidth="1"/>
    <col min="7939" max="7939" width="14.26953125" style="8" bestFit="1" customWidth="1"/>
    <col min="7940" max="7940" width="12" style="8" bestFit="1" customWidth="1"/>
    <col min="7941" max="7941" width="23.81640625" style="8" bestFit="1" customWidth="1"/>
    <col min="7942" max="7942" width="12.26953125" style="8" bestFit="1" customWidth="1"/>
    <col min="7943" max="7943" width="11.7265625" style="8" bestFit="1" customWidth="1"/>
    <col min="7944" max="7944" width="13.26953125" style="8" bestFit="1" customWidth="1"/>
    <col min="7945" max="7945" width="15.453125" style="8" bestFit="1" customWidth="1"/>
    <col min="7946" max="7946" width="98.7265625" style="8" bestFit="1" customWidth="1"/>
    <col min="7947" max="7947" width="15.26953125" style="8" bestFit="1" customWidth="1"/>
    <col min="7948" max="7948" width="164.81640625" style="8" bestFit="1" customWidth="1"/>
    <col min="7949" max="7949" width="27.26953125" style="8" bestFit="1" customWidth="1"/>
    <col min="7950" max="7950" width="14.1796875" style="8" bestFit="1" customWidth="1"/>
    <col min="7951" max="8191" width="9.1796875" style="8"/>
    <col min="8192" max="8192" width="9.81640625" style="8" bestFit="1" customWidth="1"/>
    <col min="8193" max="8193" width="9.453125" style="8" bestFit="1" customWidth="1"/>
    <col min="8194" max="8194" width="35.54296875" style="8" bestFit="1" customWidth="1"/>
    <col min="8195" max="8195" width="14.26953125" style="8" bestFit="1" customWidth="1"/>
    <col min="8196" max="8196" width="12" style="8" bestFit="1" customWidth="1"/>
    <col min="8197" max="8197" width="23.81640625" style="8" bestFit="1" customWidth="1"/>
    <col min="8198" max="8198" width="12.26953125" style="8" bestFit="1" customWidth="1"/>
    <col min="8199" max="8199" width="11.7265625" style="8" bestFit="1" customWidth="1"/>
    <col min="8200" max="8200" width="13.26953125" style="8" bestFit="1" customWidth="1"/>
    <col min="8201" max="8201" width="15.453125" style="8" bestFit="1" customWidth="1"/>
    <col min="8202" max="8202" width="98.7265625" style="8" bestFit="1" customWidth="1"/>
    <col min="8203" max="8203" width="15.26953125" style="8" bestFit="1" customWidth="1"/>
    <col min="8204" max="8204" width="164.81640625" style="8" bestFit="1" customWidth="1"/>
    <col min="8205" max="8205" width="27.26953125" style="8" bestFit="1" customWidth="1"/>
    <col min="8206" max="8206" width="14.1796875" style="8" bestFit="1" customWidth="1"/>
    <col min="8207" max="8447" width="9.1796875" style="8"/>
    <col min="8448" max="8448" width="9.81640625" style="8" bestFit="1" customWidth="1"/>
    <col min="8449" max="8449" width="9.453125" style="8" bestFit="1" customWidth="1"/>
    <col min="8450" max="8450" width="35.54296875" style="8" bestFit="1" customWidth="1"/>
    <col min="8451" max="8451" width="14.26953125" style="8" bestFit="1" customWidth="1"/>
    <col min="8452" max="8452" width="12" style="8" bestFit="1" customWidth="1"/>
    <col min="8453" max="8453" width="23.81640625" style="8" bestFit="1" customWidth="1"/>
    <col min="8454" max="8454" width="12.26953125" style="8" bestFit="1" customWidth="1"/>
    <col min="8455" max="8455" width="11.7265625" style="8" bestFit="1" customWidth="1"/>
    <col min="8456" max="8456" width="13.26953125" style="8" bestFit="1" customWidth="1"/>
    <col min="8457" max="8457" width="15.453125" style="8" bestFit="1" customWidth="1"/>
    <col min="8458" max="8458" width="98.7265625" style="8" bestFit="1" customWidth="1"/>
    <col min="8459" max="8459" width="15.26953125" style="8" bestFit="1" customWidth="1"/>
    <col min="8460" max="8460" width="164.81640625" style="8" bestFit="1" customWidth="1"/>
    <col min="8461" max="8461" width="27.26953125" style="8" bestFit="1" customWidth="1"/>
    <col min="8462" max="8462" width="14.1796875" style="8" bestFit="1" customWidth="1"/>
    <col min="8463" max="8703" width="9.1796875" style="8"/>
    <col min="8704" max="8704" width="9.81640625" style="8" bestFit="1" customWidth="1"/>
    <col min="8705" max="8705" width="9.453125" style="8" bestFit="1" customWidth="1"/>
    <col min="8706" max="8706" width="35.54296875" style="8" bestFit="1" customWidth="1"/>
    <col min="8707" max="8707" width="14.26953125" style="8" bestFit="1" customWidth="1"/>
    <col min="8708" max="8708" width="12" style="8" bestFit="1" customWidth="1"/>
    <col min="8709" max="8709" width="23.81640625" style="8" bestFit="1" customWidth="1"/>
    <col min="8710" max="8710" width="12.26953125" style="8" bestFit="1" customWidth="1"/>
    <col min="8711" max="8711" width="11.7265625" style="8" bestFit="1" customWidth="1"/>
    <col min="8712" max="8712" width="13.26953125" style="8" bestFit="1" customWidth="1"/>
    <col min="8713" max="8713" width="15.453125" style="8" bestFit="1" customWidth="1"/>
    <col min="8714" max="8714" width="98.7265625" style="8" bestFit="1" customWidth="1"/>
    <col min="8715" max="8715" width="15.26953125" style="8" bestFit="1" customWidth="1"/>
    <col min="8716" max="8716" width="164.81640625" style="8" bestFit="1" customWidth="1"/>
    <col min="8717" max="8717" width="27.26953125" style="8" bestFit="1" customWidth="1"/>
    <col min="8718" max="8718" width="14.1796875" style="8" bestFit="1" customWidth="1"/>
    <col min="8719" max="8959" width="9.1796875" style="8"/>
    <col min="8960" max="8960" width="9.81640625" style="8" bestFit="1" customWidth="1"/>
    <col min="8961" max="8961" width="9.453125" style="8" bestFit="1" customWidth="1"/>
    <col min="8962" max="8962" width="35.54296875" style="8" bestFit="1" customWidth="1"/>
    <col min="8963" max="8963" width="14.26953125" style="8" bestFit="1" customWidth="1"/>
    <col min="8964" max="8964" width="12" style="8" bestFit="1" customWidth="1"/>
    <col min="8965" max="8965" width="23.81640625" style="8" bestFit="1" customWidth="1"/>
    <col min="8966" max="8966" width="12.26953125" style="8" bestFit="1" customWidth="1"/>
    <col min="8967" max="8967" width="11.7265625" style="8" bestFit="1" customWidth="1"/>
    <col min="8968" max="8968" width="13.26953125" style="8" bestFit="1" customWidth="1"/>
    <col min="8969" max="8969" width="15.453125" style="8" bestFit="1" customWidth="1"/>
    <col min="8970" max="8970" width="98.7265625" style="8" bestFit="1" customWidth="1"/>
    <col min="8971" max="8971" width="15.26953125" style="8" bestFit="1" customWidth="1"/>
    <col min="8972" max="8972" width="164.81640625" style="8" bestFit="1" customWidth="1"/>
    <col min="8973" max="8973" width="27.26953125" style="8" bestFit="1" customWidth="1"/>
    <col min="8974" max="8974" width="14.1796875" style="8" bestFit="1" customWidth="1"/>
    <col min="8975" max="9215" width="9.1796875" style="8"/>
    <col min="9216" max="9216" width="9.81640625" style="8" bestFit="1" customWidth="1"/>
    <col min="9217" max="9217" width="9.453125" style="8" bestFit="1" customWidth="1"/>
    <col min="9218" max="9218" width="35.54296875" style="8" bestFit="1" customWidth="1"/>
    <col min="9219" max="9219" width="14.26953125" style="8" bestFit="1" customWidth="1"/>
    <col min="9220" max="9220" width="12" style="8" bestFit="1" customWidth="1"/>
    <col min="9221" max="9221" width="23.81640625" style="8" bestFit="1" customWidth="1"/>
    <col min="9222" max="9222" width="12.26953125" style="8" bestFit="1" customWidth="1"/>
    <col min="9223" max="9223" width="11.7265625" style="8" bestFit="1" customWidth="1"/>
    <col min="9224" max="9224" width="13.26953125" style="8" bestFit="1" customWidth="1"/>
    <col min="9225" max="9225" width="15.453125" style="8" bestFit="1" customWidth="1"/>
    <col min="9226" max="9226" width="98.7265625" style="8" bestFit="1" customWidth="1"/>
    <col min="9227" max="9227" width="15.26953125" style="8" bestFit="1" customWidth="1"/>
    <col min="9228" max="9228" width="164.81640625" style="8" bestFit="1" customWidth="1"/>
    <col min="9229" max="9229" width="27.26953125" style="8" bestFit="1" customWidth="1"/>
    <col min="9230" max="9230" width="14.1796875" style="8" bestFit="1" customWidth="1"/>
    <col min="9231" max="9471" width="9.1796875" style="8"/>
    <col min="9472" max="9472" width="9.81640625" style="8" bestFit="1" customWidth="1"/>
    <col min="9473" max="9473" width="9.453125" style="8" bestFit="1" customWidth="1"/>
    <col min="9474" max="9474" width="35.54296875" style="8" bestFit="1" customWidth="1"/>
    <col min="9475" max="9475" width="14.26953125" style="8" bestFit="1" customWidth="1"/>
    <col min="9476" max="9476" width="12" style="8" bestFit="1" customWidth="1"/>
    <col min="9477" max="9477" width="23.81640625" style="8" bestFit="1" customWidth="1"/>
    <col min="9478" max="9478" width="12.26953125" style="8" bestFit="1" customWidth="1"/>
    <col min="9479" max="9479" width="11.7265625" style="8" bestFit="1" customWidth="1"/>
    <col min="9480" max="9480" width="13.26953125" style="8" bestFit="1" customWidth="1"/>
    <col min="9481" max="9481" width="15.453125" style="8" bestFit="1" customWidth="1"/>
    <col min="9482" max="9482" width="98.7265625" style="8" bestFit="1" customWidth="1"/>
    <col min="9483" max="9483" width="15.26953125" style="8" bestFit="1" customWidth="1"/>
    <col min="9484" max="9484" width="164.81640625" style="8" bestFit="1" customWidth="1"/>
    <col min="9485" max="9485" width="27.26953125" style="8" bestFit="1" customWidth="1"/>
    <col min="9486" max="9486" width="14.1796875" style="8" bestFit="1" customWidth="1"/>
    <col min="9487" max="9727" width="9.1796875" style="8"/>
    <col min="9728" max="9728" width="9.81640625" style="8" bestFit="1" customWidth="1"/>
    <col min="9729" max="9729" width="9.453125" style="8" bestFit="1" customWidth="1"/>
    <col min="9730" max="9730" width="35.54296875" style="8" bestFit="1" customWidth="1"/>
    <col min="9731" max="9731" width="14.26953125" style="8" bestFit="1" customWidth="1"/>
    <col min="9732" max="9732" width="12" style="8" bestFit="1" customWidth="1"/>
    <col min="9733" max="9733" width="23.81640625" style="8" bestFit="1" customWidth="1"/>
    <col min="9734" max="9734" width="12.26953125" style="8" bestFit="1" customWidth="1"/>
    <col min="9735" max="9735" width="11.7265625" style="8" bestFit="1" customWidth="1"/>
    <col min="9736" max="9736" width="13.26953125" style="8" bestFit="1" customWidth="1"/>
    <col min="9737" max="9737" width="15.453125" style="8" bestFit="1" customWidth="1"/>
    <col min="9738" max="9738" width="98.7265625" style="8" bestFit="1" customWidth="1"/>
    <col min="9739" max="9739" width="15.26953125" style="8" bestFit="1" customWidth="1"/>
    <col min="9740" max="9740" width="164.81640625" style="8" bestFit="1" customWidth="1"/>
    <col min="9741" max="9741" width="27.26953125" style="8" bestFit="1" customWidth="1"/>
    <col min="9742" max="9742" width="14.1796875" style="8" bestFit="1" customWidth="1"/>
    <col min="9743" max="9983" width="9.1796875" style="8"/>
    <col min="9984" max="9984" width="9.81640625" style="8" bestFit="1" customWidth="1"/>
    <col min="9985" max="9985" width="9.453125" style="8" bestFit="1" customWidth="1"/>
    <col min="9986" max="9986" width="35.54296875" style="8" bestFit="1" customWidth="1"/>
    <col min="9987" max="9987" width="14.26953125" style="8" bestFit="1" customWidth="1"/>
    <col min="9988" max="9988" width="12" style="8" bestFit="1" customWidth="1"/>
    <col min="9989" max="9989" width="23.81640625" style="8" bestFit="1" customWidth="1"/>
    <col min="9990" max="9990" width="12.26953125" style="8" bestFit="1" customWidth="1"/>
    <col min="9991" max="9991" width="11.7265625" style="8" bestFit="1" customWidth="1"/>
    <col min="9992" max="9992" width="13.26953125" style="8" bestFit="1" customWidth="1"/>
    <col min="9993" max="9993" width="15.453125" style="8" bestFit="1" customWidth="1"/>
    <col min="9994" max="9994" width="98.7265625" style="8" bestFit="1" customWidth="1"/>
    <col min="9995" max="9995" width="15.26953125" style="8" bestFit="1" customWidth="1"/>
    <col min="9996" max="9996" width="164.81640625" style="8" bestFit="1" customWidth="1"/>
    <col min="9997" max="9997" width="27.26953125" style="8" bestFit="1" customWidth="1"/>
    <col min="9998" max="9998" width="14.1796875" style="8" bestFit="1" customWidth="1"/>
    <col min="9999" max="10239" width="9.1796875" style="8"/>
    <col min="10240" max="10240" width="9.81640625" style="8" bestFit="1" customWidth="1"/>
    <col min="10241" max="10241" width="9.453125" style="8" bestFit="1" customWidth="1"/>
    <col min="10242" max="10242" width="35.54296875" style="8" bestFit="1" customWidth="1"/>
    <col min="10243" max="10243" width="14.26953125" style="8" bestFit="1" customWidth="1"/>
    <col min="10244" max="10244" width="12" style="8" bestFit="1" customWidth="1"/>
    <col min="10245" max="10245" width="23.81640625" style="8" bestFit="1" customWidth="1"/>
    <col min="10246" max="10246" width="12.26953125" style="8" bestFit="1" customWidth="1"/>
    <col min="10247" max="10247" width="11.7265625" style="8" bestFit="1" customWidth="1"/>
    <col min="10248" max="10248" width="13.26953125" style="8" bestFit="1" customWidth="1"/>
    <col min="10249" max="10249" width="15.453125" style="8" bestFit="1" customWidth="1"/>
    <col min="10250" max="10250" width="98.7265625" style="8" bestFit="1" customWidth="1"/>
    <col min="10251" max="10251" width="15.26953125" style="8" bestFit="1" customWidth="1"/>
    <col min="10252" max="10252" width="164.81640625" style="8" bestFit="1" customWidth="1"/>
    <col min="10253" max="10253" width="27.26953125" style="8" bestFit="1" customWidth="1"/>
    <col min="10254" max="10254" width="14.1796875" style="8" bestFit="1" customWidth="1"/>
    <col min="10255" max="10495" width="9.1796875" style="8"/>
    <col min="10496" max="10496" width="9.81640625" style="8" bestFit="1" customWidth="1"/>
    <col min="10497" max="10497" width="9.453125" style="8" bestFit="1" customWidth="1"/>
    <col min="10498" max="10498" width="35.54296875" style="8" bestFit="1" customWidth="1"/>
    <col min="10499" max="10499" width="14.26953125" style="8" bestFit="1" customWidth="1"/>
    <col min="10500" max="10500" width="12" style="8" bestFit="1" customWidth="1"/>
    <col min="10501" max="10501" width="23.81640625" style="8" bestFit="1" customWidth="1"/>
    <col min="10502" max="10502" width="12.26953125" style="8" bestFit="1" customWidth="1"/>
    <col min="10503" max="10503" width="11.7265625" style="8" bestFit="1" customWidth="1"/>
    <col min="10504" max="10504" width="13.26953125" style="8" bestFit="1" customWidth="1"/>
    <col min="10505" max="10505" width="15.453125" style="8" bestFit="1" customWidth="1"/>
    <col min="10506" max="10506" width="98.7265625" style="8" bestFit="1" customWidth="1"/>
    <col min="10507" max="10507" width="15.26953125" style="8" bestFit="1" customWidth="1"/>
    <col min="10508" max="10508" width="164.81640625" style="8" bestFit="1" customWidth="1"/>
    <col min="10509" max="10509" width="27.26953125" style="8" bestFit="1" customWidth="1"/>
    <col min="10510" max="10510" width="14.1796875" style="8" bestFit="1" customWidth="1"/>
    <col min="10511" max="10751" width="9.1796875" style="8"/>
    <col min="10752" max="10752" width="9.81640625" style="8" bestFit="1" customWidth="1"/>
    <col min="10753" max="10753" width="9.453125" style="8" bestFit="1" customWidth="1"/>
    <col min="10754" max="10754" width="35.54296875" style="8" bestFit="1" customWidth="1"/>
    <col min="10755" max="10755" width="14.26953125" style="8" bestFit="1" customWidth="1"/>
    <col min="10756" max="10756" width="12" style="8" bestFit="1" customWidth="1"/>
    <col min="10757" max="10757" width="23.81640625" style="8" bestFit="1" customWidth="1"/>
    <col min="10758" max="10758" width="12.26953125" style="8" bestFit="1" customWidth="1"/>
    <col min="10759" max="10759" width="11.7265625" style="8" bestFit="1" customWidth="1"/>
    <col min="10760" max="10760" width="13.26953125" style="8" bestFit="1" customWidth="1"/>
    <col min="10761" max="10761" width="15.453125" style="8" bestFit="1" customWidth="1"/>
    <col min="10762" max="10762" width="98.7265625" style="8" bestFit="1" customWidth="1"/>
    <col min="10763" max="10763" width="15.26953125" style="8" bestFit="1" customWidth="1"/>
    <col min="10764" max="10764" width="164.81640625" style="8" bestFit="1" customWidth="1"/>
    <col min="10765" max="10765" width="27.26953125" style="8" bestFit="1" customWidth="1"/>
    <col min="10766" max="10766" width="14.1796875" style="8" bestFit="1" customWidth="1"/>
    <col min="10767" max="11007" width="9.1796875" style="8"/>
    <col min="11008" max="11008" width="9.81640625" style="8" bestFit="1" customWidth="1"/>
    <col min="11009" max="11009" width="9.453125" style="8" bestFit="1" customWidth="1"/>
    <col min="11010" max="11010" width="35.54296875" style="8" bestFit="1" customWidth="1"/>
    <col min="11011" max="11011" width="14.26953125" style="8" bestFit="1" customWidth="1"/>
    <col min="11012" max="11012" width="12" style="8" bestFit="1" customWidth="1"/>
    <col min="11013" max="11013" width="23.81640625" style="8" bestFit="1" customWidth="1"/>
    <col min="11014" max="11014" width="12.26953125" style="8" bestFit="1" customWidth="1"/>
    <col min="11015" max="11015" width="11.7265625" style="8" bestFit="1" customWidth="1"/>
    <col min="11016" max="11016" width="13.26953125" style="8" bestFit="1" customWidth="1"/>
    <col min="11017" max="11017" width="15.453125" style="8" bestFit="1" customWidth="1"/>
    <col min="11018" max="11018" width="98.7265625" style="8" bestFit="1" customWidth="1"/>
    <col min="11019" max="11019" width="15.26953125" style="8" bestFit="1" customWidth="1"/>
    <col min="11020" max="11020" width="164.81640625" style="8" bestFit="1" customWidth="1"/>
    <col min="11021" max="11021" width="27.26953125" style="8" bestFit="1" customWidth="1"/>
    <col min="11022" max="11022" width="14.1796875" style="8" bestFit="1" customWidth="1"/>
    <col min="11023" max="11263" width="9.1796875" style="8"/>
    <col min="11264" max="11264" width="9.81640625" style="8" bestFit="1" customWidth="1"/>
    <col min="11265" max="11265" width="9.453125" style="8" bestFit="1" customWidth="1"/>
    <col min="11266" max="11266" width="35.54296875" style="8" bestFit="1" customWidth="1"/>
    <col min="11267" max="11267" width="14.26953125" style="8" bestFit="1" customWidth="1"/>
    <col min="11268" max="11268" width="12" style="8" bestFit="1" customWidth="1"/>
    <col min="11269" max="11269" width="23.81640625" style="8" bestFit="1" customWidth="1"/>
    <col min="11270" max="11270" width="12.26953125" style="8" bestFit="1" customWidth="1"/>
    <col min="11271" max="11271" width="11.7265625" style="8" bestFit="1" customWidth="1"/>
    <col min="11272" max="11272" width="13.26953125" style="8" bestFit="1" customWidth="1"/>
    <col min="11273" max="11273" width="15.453125" style="8" bestFit="1" customWidth="1"/>
    <col min="11274" max="11274" width="98.7265625" style="8" bestFit="1" customWidth="1"/>
    <col min="11275" max="11275" width="15.26953125" style="8" bestFit="1" customWidth="1"/>
    <col min="11276" max="11276" width="164.81640625" style="8" bestFit="1" customWidth="1"/>
    <col min="11277" max="11277" width="27.26953125" style="8" bestFit="1" customWidth="1"/>
    <col min="11278" max="11278" width="14.1796875" style="8" bestFit="1" customWidth="1"/>
    <col min="11279" max="11519" width="9.1796875" style="8"/>
    <col min="11520" max="11520" width="9.81640625" style="8" bestFit="1" customWidth="1"/>
    <col min="11521" max="11521" width="9.453125" style="8" bestFit="1" customWidth="1"/>
    <col min="11522" max="11522" width="35.54296875" style="8" bestFit="1" customWidth="1"/>
    <col min="11523" max="11523" width="14.26953125" style="8" bestFit="1" customWidth="1"/>
    <col min="11524" max="11524" width="12" style="8" bestFit="1" customWidth="1"/>
    <col min="11525" max="11525" width="23.81640625" style="8" bestFit="1" customWidth="1"/>
    <col min="11526" max="11526" width="12.26953125" style="8" bestFit="1" customWidth="1"/>
    <col min="11527" max="11527" width="11.7265625" style="8" bestFit="1" customWidth="1"/>
    <col min="11528" max="11528" width="13.26953125" style="8" bestFit="1" customWidth="1"/>
    <col min="11529" max="11529" width="15.453125" style="8" bestFit="1" customWidth="1"/>
    <col min="11530" max="11530" width="98.7265625" style="8" bestFit="1" customWidth="1"/>
    <col min="11531" max="11531" width="15.26953125" style="8" bestFit="1" customWidth="1"/>
    <col min="11532" max="11532" width="164.81640625" style="8" bestFit="1" customWidth="1"/>
    <col min="11533" max="11533" width="27.26953125" style="8" bestFit="1" customWidth="1"/>
    <col min="11534" max="11534" width="14.1796875" style="8" bestFit="1" customWidth="1"/>
    <col min="11535" max="11775" width="9.1796875" style="8"/>
    <col min="11776" max="11776" width="9.81640625" style="8" bestFit="1" customWidth="1"/>
    <col min="11777" max="11777" width="9.453125" style="8" bestFit="1" customWidth="1"/>
    <col min="11778" max="11778" width="35.54296875" style="8" bestFit="1" customWidth="1"/>
    <col min="11779" max="11779" width="14.26953125" style="8" bestFit="1" customWidth="1"/>
    <col min="11780" max="11780" width="12" style="8" bestFit="1" customWidth="1"/>
    <col min="11781" max="11781" width="23.81640625" style="8" bestFit="1" customWidth="1"/>
    <col min="11782" max="11782" width="12.26953125" style="8" bestFit="1" customWidth="1"/>
    <col min="11783" max="11783" width="11.7265625" style="8" bestFit="1" customWidth="1"/>
    <col min="11784" max="11784" width="13.26953125" style="8" bestFit="1" customWidth="1"/>
    <col min="11785" max="11785" width="15.453125" style="8" bestFit="1" customWidth="1"/>
    <col min="11786" max="11786" width="98.7265625" style="8" bestFit="1" customWidth="1"/>
    <col min="11787" max="11787" width="15.26953125" style="8" bestFit="1" customWidth="1"/>
    <col min="11788" max="11788" width="164.81640625" style="8" bestFit="1" customWidth="1"/>
    <col min="11789" max="11789" width="27.26953125" style="8" bestFit="1" customWidth="1"/>
    <col min="11790" max="11790" width="14.1796875" style="8" bestFit="1" customWidth="1"/>
    <col min="11791" max="12031" width="9.1796875" style="8"/>
    <col min="12032" max="12032" width="9.81640625" style="8" bestFit="1" customWidth="1"/>
    <col min="12033" max="12033" width="9.453125" style="8" bestFit="1" customWidth="1"/>
    <col min="12034" max="12034" width="35.54296875" style="8" bestFit="1" customWidth="1"/>
    <col min="12035" max="12035" width="14.26953125" style="8" bestFit="1" customWidth="1"/>
    <col min="12036" max="12036" width="12" style="8" bestFit="1" customWidth="1"/>
    <col min="12037" max="12037" width="23.81640625" style="8" bestFit="1" customWidth="1"/>
    <col min="12038" max="12038" width="12.26953125" style="8" bestFit="1" customWidth="1"/>
    <col min="12039" max="12039" width="11.7265625" style="8" bestFit="1" customWidth="1"/>
    <col min="12040" max="12040" width="13.26953125" style="8" bestFit="1" customWidth="1"/>
    <col min="12041" max="12041" width="15.453125" style="8" bestFit="1" customWidth="1"/>
    <col min="12042" max="12042" width="98.7265625" style="8" bestFit="1" customWidth="1"/>
    <col min="12043" max="12043" width="15.26953125" style="8" bestFit="1" customWidth="1"/>
    <col min="12044" max="12044" width="164.81640625" style="8" bestFit="1" customWidth="1"/>
    <col min="12045" max="12045" width="27.26953125" style="8" bestFit="1" customWidth="1"/>
    <col min="12046" max="12046" width="14.1796875" style="8" bestFit="1" customWidth="1"/>
    <col min="12047" max="12287" width="9.1796875" style="8"/>
    <col min="12288" max="12288" width="9.81640625" style="8" bestFit="1" customWidth="1"/>
    <col min="12289" max="12289" width="9.453125" style="8" bestFit="1" customWidth="1"/>
    <col min="12290" max="12290" width="35.54296875" style="8" bestFit="1" customWidth="1"/>
    <col min="12291" max="12291" width="14.26953125" style="8" bestFit="1" customWidth="1"/>
    <col min="12292" max="12292" width="12" style="8" bestFit="1" customWidth="1"/>
    <col min="12293" max="12293" width="23.81640625" style="8" bestFit="1" customWidth="1"/>
    <col min="12294" max="12294" width="12.26953125" style="8" bestFit="1" customWidth="1"/>
    <col min="12295" max="12295" width="11.7265625" style="8" bestFit="1" customWidth="1"/>
    <col min="12296" max="12296" width="13.26953125" style="8" bestFit="1" customWidth="1"/>
    <col min="12297" max="12297" width="15.453125" style="8" bestFit="1" customWidth="1"/>
    <col min="12298" max="12298" width="98.7265625" style="8" bestFit="1" customWidth="1"/>
    <col min="12299" max="12299" width="15.26953125" style="8" bestFit="1" customWidth="1"/>
    <col min="12300" max="12300" width="164.81640625" style="8" bestFit="1" customWidth="1"/>
    <col min="12301" max="12301" width="27.26953125" style="8" bestFit="1" customWidth="1"/>
    <col min="12302" max="12302" width="14.1796875" style="8" bestFit="1" customWidth="1"/>
    <col min="12303" max="12543" width="9.1796875" style="8"/>
    <col min="12544" max="12544" width="9.81640625" style="8" bestFit="1" customWidth="1"/>
    <col min="12545" max="12545" width="9.453125" style="8" bestFit="1" customWidth="1"/>
    <col min="12546" max="12546" width="35.54296875" style="8" bestFit="1" customWidth="1"/>
    <col min="12547" max="12547" width="14.26953125" style="8" bestFit="1" customWidth="1"/>
    <col min="12548" max="12548" width="12" style="8" bestFit="1" customWidth="1"/>
    <col min="12549" max="12549" width="23.81640625" style="8" bestFit="1" customWidth="1"/>
    <col min="12550" max="12550" width="12.26953125" style="8" bestFit="1" customWidth="1"/>
    <col min="12551" max="12551" width="11.7265625" style="8" bestFit="1" customWidth="1"/>
    <col min="12552" max="12552" width="13.26953125" style="8" bestFit="1" customWidth="1"/>
    <col min="12553" max="12553" width="15.453125" style="8" bestFit="1" customWidth="1"/>
    <col min="12554" max="12554" width="98.7265625" style="8" bestFit="1" customWidth="1"/>
    <col min="12555" max="12555" width="15.26953125" style="8" bestFit="1" customWidth="1"/>
    <col min="12556" max="12556" width="164.81640625" style="8" bestFit="1" customWidth="1"/>
    <col min="12557" max="12557" width="27.26953125" style="8" bestFit="1" customWidth="1"/>
    <col min="12558" max="12558" width="14.1796875" style="8" bestFit="1" customWidth="1"/>
    <col min="12559" max="12799" width="9.1796875" style="8"/>
    <col min="12800" max="12800" width="9.81640625" style="8" bestFit="1" customWidth="1"/>
    <col min="12801" max="12801" width="9.453125" style="8" bestFit="1" customWidth="1"/>
    <col min="12802" max="12802" width="35.54296875" style="8" bestFit="1" customWidth="1"/>
    <col min="12803" max="12803" width="14.26953125" style="8" bestFit="1" customWidth="1"/>
    <col min="12804" max="12804" width="12" style="8" bestFit="1" customWidth="1"/>
    <col min="12805" max="12805" width="23.81640625" style="8" bestFit="1" customWidth="1"/>
    <col min="12806" max="12806" width="12.26953125" style="8" bestFit="1" customWidth="1"/>
    <col min="12807" max="12807" width="11.7265625" style="8" bestFit="1" customWidth="1"/>
    <col min="12808" max="12808" width="13.26953125" style="8" bestFit="1" customWidth="1"/>
    <col min="12809" max="12809" width="15.453125" style="8" bestFit="1" customWidth="1"/>
    <col min="12810" max="12810" width="98.7265625" style="8" bestFit="1" customWidth="1"/>
    <col min="12811" max="12811" width="15.26953125" style="8" bestFit="1" customWidth="1"/>
    <col min="12812" max="12812" width="164.81640625" style="8" bestFit="1" customWidth="1"/>
    <col min="12813" max="12813" width="27.26953125" style="8" bestFit="1" customWidth="1"/>
    <col min="12814" max="12814" width="14.1796875" style="8" bestFit="1" customWidth="1"/>
    <col min="12815" max="13055" width="9.1796875" style="8"/>
    <col min="13056" max="13056" width="9.81640625" style="8" bestFit="1" customWidth="1"/>
    <col min="13057" max="13057" width="9.453125" style="8" bestFit="1" customWidth="1"/>
    <col min="13058" max="13058" width="35.54296875" style="8" bestFit="1" customWidth="1"/>
    <col min="13059" max="13059" width="14.26953125" style="8" bestFit="1" customWidth="1"/>
    <col min="13060" max="13060" width="12" style="8" bestFit="1" customWidth="1"/>
    <col min="13061" max="13061" width="23.81640625" style="8" bestFit="1" customWidth="1"/>
    <col min="13062" max="13062" width="12.26953125" style="8" bestFit="1" customWidth="1"/>
    <col min="13063" max="13063" width="11.7265625" style="8" bestFit="1" customWidth="1"/>
    <col min="13064" max="13064" width="13.26953125" style="8" bestFit="1" customWidth="1"/>
    <col min="13065" max="13065" width="15.453125" style="8" bestFit="1" customWidth="1"/>
    <col min="13066" max="13066" width="98.7265625" style="8" bestFit="1" customWidth="1"/>
    <col min="13067" max="13067" width="15.26953125" style="8" bestFit="1" customWidth="1"/>
    <col min="13068" max="13068" width="164.81640625" style="8" bestFit="1" customWidth="1"/>
    <col min="13069" max="13069" width="27.26953125" style="8" bestFit="1" customWidth="1"/>
    <col min="13070" max="13070" width="14.1796875" style="8" bestFit="1" customWidth="1"/>
    <col min="13071" max="13311" width="9.1796875" style="8"/>
    <col min="13312" max="13312" width="9.81640625" style="8" bestFit="1" customWidth="1"/>
    <col min="13313" max="13313" width="9.453125" style="8" bestFit="1" customWidth="1"/>
    <col min="13314" max="13314" width="35.54296875" style="8" bestFit="1" customWidth="1"/>
    <col min="13315" max="13315" width="14.26953125" style="8" bestFit="1" customWidth="1"/>
    <col min="13316" max="13316" width="12" style="8" bestFit="1" customWidth="1"/>
    <col min="13317" max="13317" width="23.81640625" style="8" bestFit="1" customWidth="1"/>
    <col min="13318" max="13318" width="12.26953125" style="8" bestFit="1" customWidth="1"/>
    <col min="13319" max="13319" width="11.7265625" style="8" bestFit="1" customWidth="1"/>
    <col min="13320" max="13320" width="13.26953125" style="8" bestFit="1" customWidth="1"/>
    <col min="13321" max="13321" width="15.453125" style="8" bestFit="1" customWidth="1"/>
    <col min="13322" max="13322" width="98.7265625" style="8" bestFit="1" customWidth="1"/>
    <col min="13323" max="13323" width="15.26953125" style="8" bestFit="1" customWidth="1"/>
    <col min="13324" max="13324" width="164.81640625" style="8" bestFit="1" customWidth="1"/>
    <col min="13325" max="13325" width="27.26953125" style="8" bestFit="1" customWidth="1"/>
    <col min="13326" max="13326" width="14.1796875" style="8" bestFit="1" customWidth="1"/>
    <col min="13327" max="13567" width="9.1796875" style="8"/>
    <col min="13568" max="13568" width="9.81640625" style="8" bestFit="1" customWidth="1"/>
    <col min="13569" max="13569" width="9.453125" style="8" bestFit="1" customWidth="1"/>
    <col min="13570" max="13570" width="35.54296875" style="8" bestFit="1" customWidth="1"/>
    <col min="13571" max="13571" width="14.26953125" style="8" bestFit="1" customWidth="1"/>
    <col min="13572" max="13572" width="12" style="8" bestFit="1" customWidth="1"/>
    <col min="13573" max="13573" width="23.81640625" style="8" bestFit="1" customWidth="1"/>
    <col min="13574" max="13574" width="12.26953125" style="8" bestFit="1" customWidth="1"/>
    <col min="13575" max="13575" width="11.7265625" style="8" bestFit="1" customWidth="1"/>
    <col min="13576" max="13576" width="13.26953125" style="8" bestFit="1" customWidth="1"/>
    <col min="13577" max="13577" width="15.453125" style="8" bestFit="1" customWidth="1"/>
    <col min="13578" max="13578" width="98.7265625" style="8" bestFit="1" customWidth="1"/>
    <col min="13579" max="13579" width="15.26953125" style="8" bestFit="1" customWidth="1"/>
    <col min="13580" max="13580" width="164.81640625" style="8" bestFit="1" customWidth="1"/>
    <col min="13581" max="13581" width="27.26953125" style="8" bestFit="1" customWidth="1"/>
    <col min="13582" max="13582" width="14.1796875" style="8" bestFit="1" customWidth="1"/>
    <col min="13583" max="13823" width="9.1796875" style="8"/>
    <col min="13824" max="13824" width="9.81640625" style="8" bestFit="1" customWidth="1"/>
    <col min="13825" max="13825" width="9.453125" style="8" bestFit="1" customWidth="1"/>
    <col min="13826" max="13826" width="35.54296875" style="8" bestFit="1" customWidth="1"/>
    <col min="13827" max="13827" width="14.26953125" style="8" bestFit="1" customWidth="1"/>
    <col min="13828" max="13828" width="12" style="8" bestFit="1" customWidth="1"/>
    <col min="13829" max="13829" width="23.81640625" style="8" bestFit="1" customWidth="1"/>
    <col min="13830" max="13830" width="12.26953125" style="8" bestFit="1" customWidth="1"/>
    <col min="13831" max="13831" width="11.7265625" style="8" bestFit="1" customWidth="1"/>
    <col min="13832" max="13832" width="13.26953125" style="8" bestFit="1" customWidth="1"/>
    <col min="13833" max="13833" width="15.453125" style="8" bestFit="1" customWidth="1"/>
    <col min="13834" max="13834" width="98.7265625" style="8" bestFit="1" customWidth="1"/>
    <col min="13835" max="13835" width="15.26953125" style="8" bestFit="1" customWidth="1"/>
    <col min="13836" max="13836" width="164.81640625" style="8" bestFit="1" customWidth="1"/>
    <col min="13837" max="13837" width="27.26953125" style="8" bestFit="1" customWidth="1"/>
    <col min="13838" max="13838" width="14.1796875" style="8" bestFit="1" customWidth="1"/>
    <col min="13839" max="14079" width="9.1796875" style="8"/>
    <col min="14080" max="14080" width="9.81640625" style="8" bestFit="1" customWidth="1"/>
    <col min="14081" max="14081" width="9.453125" style="8" bestFit="1" customWidth="1"/>
    <col min="14082" max="14082" width="35.54296875" style="8" bestFit="1" customWidth="1"/>
    <col min="14083" max="14083" width="14.26953125" style="8" bestFit="1" customWidth="1"/>
    <col min="14084" max="14084" width="12" style="8" bestFit="1" customWidth="1"/>
    <col min="14085" max="14085" width="23.81640625" style="8" bestFit="1" customWidth="1"/>
    <col min="14086" max="14086" width="12.26953125" style="8" bestFit="1" customWidth="1"/>
    <col min="14087" max="14087" width="11.7265625" style="8" bestFit="1" customWidth="1"/>
    <col min="14088" max="14088" width="13.26953125" style="8" bestFit="1" customWidth="1"/>
    <col min="14089" max="14089" width="15.453125" style="8" bestFit="1" customWidth="1"/>
    <col min="14090" max="14090" width="98.7265625" style="8" bestFit="1" customWidth="1"/>
    <col min="14091" max="14091" width="15.26953125" style="8" bestFit="1" customWidth="1"/>
    <col min="14092" max="14092" width="164.81640625" style="8" bestFit="1" customWidth="1"/>
    <col min="14093" max="14093" width="27.26953125" style="8" bestFit="1" customWidth="1"/>
    <col min="14094" max="14094" width="14.1796875" style="8" bestFit="1" customWidth="1"/>
    <col min="14095" max="14335" width="9.1796875" style="8"/>
    <col min="14336" max="14336" width="9.81640625" style="8" bestFit="1" customWidth="1"/>
    <col min="14337" max="14337" width="9.453125" style="8" bestFit="1" customWidth="1"/>
    <col min="14338" max="14338" width="35.54296875" style="8" bestFit="1" customWidth="1"/>
    <col min="14339" max="14339" width="14.26953125" style="8" bestFit="1" customWidth="1"/>
    <col min="14340" max="14340" width="12" style="8" bestFit="1" customWidth="1"/>
    <col min="14341" max="14341" width="23.81640625" style="8" bestFit="1" customWidth="1"/>
    <col min="14342" max="14342" width="12.26953125" style="8" bestFit="1" customWidth="1"/>
    <col min="14343" max="14343" width="11.7265625" style="8" bestFit="1" customWidth="1"/>
    <col min="14344" max="14344" width="13.26953125" style="8" bestFit="1" customWidth="1"/>
    <col min="14345" max="14345" width="15.453125" style="8" bestFit="1" customWidth="1"/>
    <col min="14346" max="14346" width="98.7265625" style="8" bestFit="1" customWidth="1"/>
    <col min="14347" max="14347" width="15.26953125" style="8" bestFit="1" customWidth="1"/>
    <col min="14348" max="14348" width="164.81640625" style="8" bestFit="1" customWidth="1"/>
    <col min="14349" max="14349" width="27.26953125" style="8" bestFit="1" customWidth="1"/>
    <col min="14350" max="14350" width="14.1796875" style="8" bestFit="1" customWidth="1"/>
    <col min="14351" max="14591" width="9.1796875" style="8"/>
    <col min="14592" max="14592" width="9.81640625" style="8" bestFit="1" customWidth="1"/>
    <col min="14593" max="14593" width="9.453125" style="8" bestFit="1" customWidth="1"/>
    <col min="14594" max="14594" width="35.54296875" style="8" bestFit="1" customWidth="1"/>
    <col min="14595" max="14595" width="14.26953125" style="8" bestFit="1" customWidth="1"/>
    <col min="14596" max="14596" width="12" style="8" bestFit="1" customWidth="1"/>
    <col min="14597" max="14597" width="23.81640625" style="8" bestFit="1" customWidth="1"/>
    <col min="14598" max="14598" width="12.26953125" style="8" bestFit="1" customWidth="1"/>
    <col min="14599" max="14599" width="11.7265625" style="8" bestFit="1" customWidth="1"/>
    <col min="14600" max="14600" width="13.26953125" style="8" bestFit="1" customWidth="1"/>
    <col min="14601" max="14601" width="15.453125" style="8" bestFit="1" customWidth="1"/>
    <col min="14602" max="14602" width="98.7265625" style="8" bestFit="1" customWidth="1"/>
    <col min="14603" max="14603" width="15.26953125" style="8" bestFit="1" customWidth="1"/>
    <col min="14604" max="14604" width="164.81640625" style="8" bestFit="1" customWidth="1"/>
    <col min="14605" max="14605" width="27.26953125" style="8" bestFit="1" customWidth="1"/>
    <col min="14606" max="14606" width="14.1796875" style="8" bestFit="1" customWidth="1"/>
    <col min="14607" max="14847" width="9.1796875" style="8"/>
    <col min="14848" max="14848" width="9.81640625" style="8" bestFit="1" customWidth="1"/>
    <col min="14849" max="14849" width="9.453125" style="8" bestFit="1" customWidth="1"/>
    <col min="14850" max="14850" width="35.54296875" style="8" bestFit="1" customWidth="1"/>
    <col min="14851" max="14851" width="14.26953125" style="8" bestFit="1" customWidth="1"/>
    <col min="14852" max="14852" width="12" style="8" bestFit="1" customWidth="1"/>
    <col min="14853" max="14853" width="23.81640625" style="8" bestFit="1" customWidth="1"/>
    <col min="14854" max="14854" width="12.26953125" style="8" bestFit="1" customWidth="1"/>
    <col min="14855" max="14855" width="11.7265625" style="8" bestFit="1" customWidth="1"/>
    <col min="14856" max="14856" width="13.26953125" style="8" bestFit="1" customWidth="1"/>
    <col min="14857" max="14857" width="15.453125" style="8" bestFit="1" customWidth="1"/>
    <col min="14858" max="14858" width="98.7265625" style="8" bestFit="1" customWidth="1"/>
    <col min="14859" max="14859" width="15.26953125" style="8" bestFit="1" customWidth="1"/>
    <col min="14860" max="14860" width="164.81640625" style="8" bestFit="1" customWidth="1"/>
    <col min="14861" max="14861" width="27.26953125" style="8" bestFit="1" customWidth="1"/>
    <col min="14862" max="14862" width="14.1796875" style="8" bestFit="1" customWidth="1"/>
    <col min="14863" max="15103" width="9.1796875" style="8"/>
    <col min="15104" max="15104" width="9.81640625" style="8" bestFit="1" customWidth="1"/>
    <col min="15105" max="15105" width="9.453125" style="8" bestFit="1" customWidth="1"/>
    <col min="15106" max="15106" width="35.54296875" style="8" bestFit="1" customWidth="1"/>
    <col min="15107" max="15107" width="14.26953125" style="8" bestFit="1" customWidth="1"/>
    <col min="15108" max="15108" width="12" style="8" bestFit="1" customWidth="1"/>
    <col min="15109" max="15109" width="23.81640625" style="8" bestFit="1" customWidth="1"/>
    <col min="15110" max="15110" width="12.26953125" style="8" bestFit="1" customWidth="1"/>
    <col min="15111" max="15111" width="11.7265625" style="8" bestFit="1" customWidth="1"/>
    <col min="15112" max="15112" width="13.26953125" style="8" bestFit="1" customWidth="1"/>
    <col min="15113" max="15113" width="15.453125" style="8" bestFit="1" customWidth="1"/>
    <col min="15114" max="15114" width="98.7265625" style="8" bestFit="1" customWidth="1"/>
    <col min="15115" max="15115" width="15.26953125" style="8" bestFit="1" customWidth="1"/>
    <col min="15116" max="15116" width="164.81640625" style="8" bestFit="1" customWidth="1"/>
    <col min="15117" max="15117" width="27.26953125" style="8" bestFit="1" customWidth="1"/>
    <col min="15118" max="15118" width="14.1796875" style="8" bestFit="1" customWidth="1"/>
    <col min="15119" max="15359" width="9.1796875" style="8"/>
    <col min="15360" max="15360" width="9.81640625" style="8" bestFit="1" customWidth="1"/>
    <col min="15361" max="15361" width="9.453125" style="8" bestFit="1" customWidth="1"/>
    <col min="15362" max="15362" width="35.54296875" style="8" bestFit="1" customWidth="1"/>
    <col min="15363" max="15363" width="14.26953125" style="8" bestFit="1" customWidth="1"/>
    <col min="15364" max="15364" width="12" style="8" bestFit="1" customWidth="1"/>
    <col min="15365" max="15365" width="23.81640625" style="8" bestFit="1" customWidth="1"/>
    <col min="15366" max="15366" width="12.26953125" style="8" bestFit="1" customWidth="1"/>
    <col min="15367" max="15367" width="11.7265625" style="8" bestFit="1" customWidth="1"/>
    <col min="15368" max="15368" width="13.26953125" style="8" bestFit="1" customWidth="1"/>
    <col min="15369" max="15369" width="15.453125" style="8" bestFit="1" customWidth="1"/>
    <col min="15370" max="15370" width="98.7265625" style="8" bestFit="1" customWidth="1"/>
    <col min="15371" max="15371" width="15.26953125" style="8" bestFit="1" customWidth="1"/>
    <col min="15372" max="15372" width="164.81640625" style="8" bestFit="1" customWidth="1"/>
    <col min="15373" max="15373" width="27.26953125" style="8" bestFit="1" customWidth="1"/>
    <col min="15374" max="15374" width="14.1796875" style="8" bestFit="1" customWidth="1"/>
    <col min="15375" max="15615" width="9.1796875" style="8"/>
    <col min="15616" max="15616" width="9.81640625" style="8" bestFit="1" customWidth="1"/>
    <col min="15617" max="15617" width="9.453125" style="8" bestFit="1" customWidth="1"/>
    <col min="15618" max="15618" width="35.54296875" style="8" bestFit="1" customWidth="1"/>
    <col min="15619" max="15619" width="14.26953125" style="8" bestFit="1" customWidth="1"/>
    <col min="15620" max="15620" width="12" style="8" bestFit="1" customWidth="1"/>
    <col min="15621" max="15621" width="23.81640625" style="8" bestFit="1" customWidth="1"/>
    <col min="15622" max="15622" width="12.26953125" style="8" bestFit="1" customWidth="1"/>
    <col min="15623" max="15623" width="11.7265625" style="8" bestFit="1" customWidth="1"/>
    <col min="15624" max="15624" width="13.26953125" style="8" bestFit="1" customWidth="1"/>
    <col min="15625" max="15625" width="15.453125" style="8" bestFit="1" customWidth="1"/>
    <col min="15626" max="15626" width="98.7265625" style="8" bestFit="1" customWidth="1"/>
    <col min="15627" max="15627" width="15.26953125" style="8" bestFit="1" customWidth="1"/>
    <col min="15628" max="15628" width="164.81640625" style="8" bestFit="1" customWidth="1"/>
    <col min="15629" max="15629" width="27.26953125" style="8" bestFit="1" customWidth="1"/>
    <col min="15630" max="15630" width="14.1796875" style="8" bestFit="1" customWidth="1"/>
    <col min="15631" max="15871" width="9.1796875" style="8"/>
    <col min="15872" max="15872" width="9.81640625" style="8" bestFit="1" customWidth="1"/>
    <col min="15873" max="15873" width="9.453125" style="8" bestFit="1" customWidth="1"/>
    <col min="15874" max="15874" width="35.54296875" style="8" bestFit="1" customWidth="1"/>
    <col min="15875" max="15875" width="14.26953125" style="8" bestFit="1" customWidth="1"/>
    <col min="15876" max="15876" width="12" style="8" bestFit="1" customWidth="1"/>
    <col min="15877" max="15877" width="23.81640625" style="8" bestFit="1" customWidth="1"/>
    <col min="15878" max="15878" width="12.26953125" style="8" bestFit="1" customWidth="1"/>
    <col min="15879" max="15879" width="11.7265625" style="8" bestFit="1" customWidth="1"/>
    <col min="15880" max="15880" width="13.26953125" style="8" bestFit="1" customWidth="1"/>
    <col min="15881" max="15881" width="15.453125" style="8" bestFit="1" customWidth="1"/>
    <col min="15882" max="15882" width="98.7265625" style="8" bestFit="1" customWidth="1"/>
    <col min="15883" max="15883" width="15.26953125" style="8" bestFit="1" customWidth="1"/>
    <col min="15884" max="15884" width="164.81640625" style="8" bestFit="1" customWidth="1"/>
    <col min="15885" max="15885" width="27.26953125" style="8" bestFit="1" customWidth="1"/>
    <col min="15886" max="15886" width="14.1796875" style="8" bestFit="1" customWidth="1"/>
    <col min="15887" max="16127" width="9.1796875" style="8"/>
    <col min="16128" max="16128" width="9.81640625" style="8" bestFit="1" customWidth="1"/>
    <col min="16129" max="16129" width="9.453125" style="8" bestFit="1" customWidth="1"/>
    <col min="16130" max="16130" width="35.54296875" style="8" bestFit="1" customWidth="1"/>
    <col min="16131" max="16131" width="14.26953125" style="8" bestFit="1" customWidth="1"/>
    <col min="16132" max="16132" width="12" style="8" bestFit="1" customWidth="1"/>
    <col min="16133" max="16133" width="23.81640625" style="8" bestFit="1" customWidth="1"/>
    <col min="16134" max="16134" width="12.26953125" style="8" bestFit="1" customWidth="1"/>
    <col min="16135" max="16135" width="11.7265625" style="8" bestFit="1" customWidth="1"/>
    <col min="16136" max="16136" width="13.26953125" style="8" bestFit="1" customWidth="1"/>
    <col min="16137" max="16137" width="15.453125" style="8" bestFit="1" customWidth="1"/>
    <col min="16138" max="16138" width="98.7265625" style="8" bestFit="1" customWidth="1"/>
    <col min="16139" max="16139" width="15.26953125" style="8" bestFit="1" customWidth="1"/>
    <col min="16140" max="16140" width="164.81640625" style="8" bestFit="1" customWidth="1"/>
    <col min="16141" max="16141" width="27.26953125" style="8" bestFit="1" customWidth="1"/>
    <col min="16142" max="16142" width="14.1796875" style="8" bestFit="1" customWidth="1"/>
    <col min="16143" max="16384" width="9.1796875" style="8"/>
  </cols>
  <sheetData>
    <row r="1" spans="1:14" customFormat="1">
      <c r="A1" t="s">
        <v>17</v>
      </c>
      <c r="B1" t="s">
        <v>18</v>
      </c>
      <c r="C1" t="s">
        <v>20</v>
      </c>
      <c r="D1" t="s">
        <v>19</v>
      </c>
      <c r="E1" t="s">
        <v>21</v>
      </c>
      <c r="F1" t="s">
        <v>22</v>
      </c>
      <c r="G1" t="s">
        <v>29</v>
      </c>
      <c r="H1" t="s">
        <v>30</v>
      </c>
      <c r="I1" t="s">
        <v>31</v>
      </c>
    </row>
    <row r="2" spans="1:14">
      <c r="A2" s="18" t="s">
        <v>571</v>
      </c>
      <c r="B2" s="17" t="s">
        <v>45</v>
      </c>
      <c r="C2" s="35">
        <v>45378</v>
      </c>
      <c r="D2" s="36" t="s">
        <v>46</v>
      </c>
      <c r="E2" s="17" t="s">
        <v>90</v>
      </c>
      <c r="F2" s="18" t="s">
        <v>580</v>
      </c>
      <c r="G2" s="36" t="s">
        <v>311</v>
      </c>
      <c r="H2" s="36" t="s">
        <v>624</v>
      </c>
      <c r="I2" s="17" t="s">
        <v>625</v>
      </c>
      <c r="J2" s="17"/>
      <c r="K2" s="17"/>
      <c r="L2" s="17"/>
      <c r="M2" s="17"/>
      <c r="N2" s="17"/>
    </row>
    <row r="3" spans="1:14">
      <c r="A3" s="18" t="s">
        <v>571</v>
      </c>
      <c r="B3" s="17" t="s">
        <v>45</v>
      </c>
      <c r="C3" s="35">
        <v>45378</v>
      </c>
      <c r="D3" s="36" t="s">
        <v>46</v>
      </c>
      <c r="E3" s="17" t="s">
        <v>581</v>
      </c>
      <c r="F3" s="18" t="s">
        <v>582</v>
      </c>
      <c r="G3" s="36" t="s">
        <v>311</v>
      </c>
      <c r="H3" s="36" t="s">
        <v>624</v>
      </c>
      <c r="I3" s="17" t="s">
        <v>625</v>
      </c>
      <c r="J3" s="17"/>
      <c r="K3" s="17"/>
      <c r="L3" s="17"/>
      <c r="M3" s="17"/>
      <c r="N3" s="17"/>
    </row>
    <row r="4" spans="1:14">
      <c r="A4" s="18" t="s">
        <v>571</v>
      </c>
      <c r="B4" s="17" t="s">
        <v>45</v>
      </c>
      <c r="C4" s="35">
        <v>45378</v>
      </c>
      <c r="D4" s="36" t="s">
        <v>46</v>
      </c>
      <c r="E4" s="17" t="s">
        <v>583</v>
      </c>
      <c r="F4" s="18" t="s">
        <v>584</v>
      </c>
      <c r="G4" s="36" t="s">
        <v>311</v>
      </c>
      <c r="H4" s="36" t="s">
        <v>624</v>
      </c>
      <c r="I4" s="17" t="s">
        <v>625</v>
      </c>
      <c r="J4" s="17"/>
      <c r="K4" s="17"/>
      <c r="L4" s="17"/>
      <c r="M4" s="17"/>
      <c r="N4" s="17"/>
    </row>
    <row r="5" spans="1:14">
      <c r="A5" s="18" t="s">
        <v>571</v>
      </c>
      <c r="B5" s="17" t="s">
        <v>45</v>
      </c>
      <c r="C5" s="35">
        <v>45378</v>
      </c>
      <c r="D5" s="36" t="s">
        <v>46</v>
      </c>
      <c r="E5" s="17" t="s">
        <v>585</v>
      </c>
      <c r="F5" s="18" t="s">
        <v>586</v>
      </c>
      <c r="G5" s="36" t="s">
        <v>311</v>
      </c>
      <c r="H5" s="36" t="s">
        <v>624</v>
      </c>
      <c r="I5" s="17" t="s">
        <v>625</v>
      </c>
      <c r="J5" s="17"/>
      <c r="K5" s="17"/>
      <c r="L5" s="17"/>
      <c r="M5" s="17"/>
      <c r="N5" s="17"/>
    </row>
    <row r="6" spans="1:14">
      <c r="A6" s="18" t="s">
        <v>571</v>
      </c>
      <c r="B6" s="17" t="s">
        <v>45</v>
      </c>
      <c r="C6" s="35">
        <v>45378</v>
      </c>
      <c r="D6" s="36" t="s">
        <v>46</v>
      </c>
      <c r="E6" s="17" t="s">
        <v>82</v>
      </c>
      <c r="F6" s="18" t="s">
        <v>587</v>
      </c>
      <c r="G6" s="36" t="s">
        <v>311</v>
      </c>
      <c r="H6" s="36" t="s">
        <v>624</v>
      </c>
      <c r="I6" s="17" t="s">
        <v>625</v>
      </c>
      <c r="J6" s="17"/>
      <c r="K6" s="17"/>
      <c r="L6" s="17"/>
      <c r="M6" s="17"/>
      <c r="N6" s="17"/>
    </row>
    <row r="7" spans="1:14">
      <c r="A7" s="18" t="s">
        <v>572</v>
      </c>
      <c r="B7" s="17" t="s">
        <v>579</v>
      </c>
      <c r="C7" s="35">
        <v>45306</v>
      </c>
      <c r="D7" s="36" t="s">
        <v>626</v>
      </c>
      <c r="E7" s="17" t="s">
        <v>90</v>
      </c>
      <c r="F7" s="18" t="s">
        <v>588</v>
      </c>
      <c r="G7" s="36" t="s">
        <v>311</v>
      </c>
      <c r="H7" s="36" t="s">
        <v>624</v>
      </c>
      <c r="I7" s="17" t="s">
        <v>625</v>
      </c>
      <c r="J7" s="17"/>
      <c r="K7" s="17"/>
      <c r="L7" s="17"/>
      <c r="M7" s="17"/>
      <c r="N7" s="17"/>
    </row>
    <row r="8" spans="1:14">
      <c r="A8" s="18" t="s">
        <v>572</v>
      </c>
      <c r="B8" s="17" t="s">
        <v>579</v>
      </c>
      <c r="C8" s="35">
        <v>45306</v>
      </c>
      <c r="D8" s="36" t="s">
        <v>626</v>
      </c>
      <c r="E8" s="17" t="s">
        <v>78</v>
      </c>
      <c r="F8" s="18" t="s">
        <v>589</v>
      </c>
      <c r="G8" s="36" t="s">
        <v>311</v>
      </c>
      <c r="H8" s="36" t="s">
        <v>624</v>
      </c>
      <c r="I8" s="17" t="s">
        <v>625</v>
      </c>
      <c r="J8" s="17"/>
      <c r="K8" s="17"/>
      <c r="L8" s="17"/>
      <c r="M8" s="17"/>
      <c r="N8" s="17"/>
    </row>
    <row r="9" spans="1:14">
      <c r="A9" s="18" t="s">
        <v>572</v>
      </c>
      <c r="B9" s="17" t="s">
        <v>579</v>
      </c>
      <c r="C9" s="35">
        <v>45306</v>
      </c>
      <c r="D9" s="36" t="s">
        <v>626</v>
      </c>
      <c r="E9" s="17" t="s">
        <v>80</v>
      </c>
      <c r="F9" s="18" t="s">
        <v>590</v>
      </c>
      <c r="G9" s="36" t="s">
        <v>311</v>
      </c>
      <c r="H9" s="36" t="s">
        <v>624</v>
      </c>
      <c r="I9" s="17" t="s">
        <v>625</v>
      </c>
      <c r="J9" s="17"/>
      <c r="K9" s="17"/>
      <c r="L9" s="17"/>
      <c r="M9" s="17"/>
      <c r="N9" s="17"/>
    </row>
    <row r="10" spans="1:14">
      <c r="A10" s="18" t="s">
        <v>572</v>
      </c>
      <c r="B10" s="17" t="s">
        <v>579</v>
      </c>
      <c r="C10" s="35">
        <v>45306</v>
      </c>
      <c r="D10" s="36" t="s">
        <v>626</v>
      </c>
      <c r="E10" s="17" t="s">
        <v>82</v>
      </c>
      <c r="F10" s="18" t="s">
        <v>591</v>
      </c>
      <c r="G10" s="36" t="s">
        <v>311</v>
      </c>
      <c r="H10" s="36" t="s">
        <v>624</v>
      </c>
      <c r="I10" s="17" t="s">
        <v>625</v>
      </c>
      <c r="J10" s="17"/>
      <c r="K10" s="17"/>
      <c r="L10" s="17"/>
      <c r="M10" s="17"/>
      <c r="N10" s="17"/>
    </row>
    <row r="11" spans="1:14">
      <c r="A11" s="18" t="s">
        <v>572</v>
      </c>
      <c r="B11" s="17" t="s">
        <v>579</v>
      </c>
      <c r="C11" s="35">
        <v>45306</v>
      </c>
      <c r="D11" s="36" t="s">
        <v>626</v>
      </c>
      <c r="E11" s="17" t="s">
        <v>84</v>
      </c>
      <c r="F11" s="18" t="s">
        <v>592</v>
      </c>
      <c r="G11" s="36" t="s">
        <v>311</v>
      </c>
      <c r="H11" s="36" t="s">
        <v>624</v>
      </c>
      <c r="I11" s="17" t="s">
        <v>625</v>
      </c>
      <c r="J11" s="17"/>
      <c r="K11" s="17"/>
      <c r="L11" s="17"/>
      <c r="M11" s="17"/>
      <c r="N11" s="17"/>
    </row>
    <row r="12" spans="1:14">
      <c r="A12" s="18" t="s">
        <v>573</v>
      </c>
      <c r="B12" s="17" t="s">
        <v>577</v>
      </c>
      <c r="C12" s="35">
        <v>45370</v>
      </c>
      <c r="D12" s="36" t="s">
        <v>46</v>
      </c>
      <c r="E12" s="17" t="s">
        <v>90</v>
      </c>
      <c r="F12" s="18" t="s">
        <v>593</v>
      </c>
      <c r="G12" s="36" t="s">
        <v>311</v>
      </c>
      <c r="H12" s="36" t="s">
        <v>313</v>
      </c>
      <c r="I12" s="17"/>
      <c r="J12" s="17"/>
      <c r="K12" s="17"/>
      <c r="L12" s="17"/>
      <c r="M12" s="17"/>
      <c r="N12" s="17"/>
    </row>
    <row r="13" spans="1:14">
      <c r="A13" s="18" t="s">
        <v>573</v>
      </c>
      <c r="B13" s="17" t="s">
        <v>577</v>
      </c>
      <c r="C13" s="35">
        <v>45370</v>
      </c>
      <c r="D13" s="36" t="s">
        <v>46</v>
      </c>
      <c r="E13" s="17" t="s">
        <v>315</v>
      </c>
      <c r="F13" s="18" t="s">
        <v>594</v>
      </c>
      <c r="G13" s="36" t="s">
        <v>311</v>
      </c>
      <c r="H13" s="36" t="s">
        <v>313</v>
      </c>
      <c r="I13" s="17"/>
      <c r="J13" s="17"/>
      <c r="K13" s="17"/>
      <c r="L13" s="17"/>
      <c r="M13" s="17"/>
      <c r="N13" s="17"/>
    </row>
    <row r="14" spans="1:14">
      <c r="A14" s="18" t="s">
        <v>573</v>
      </c>
      <c r="B14" s="17" t="s">
        <v>577</v>
      </c>
      <c r="C14" s="35">
        <v>45370</v>
      </c>
      <c r="D14" s="36" t="s">
        <v>46</v>
      </c>
      <c r="E14" s="17" t="s">
        <v>315</v>
      </c>
      <c r="F14" s="18" t="s">
        <v>595</v>
      </c>
      <c r="G14" s="36" t="s">
        <v>311</v>
      </c>
      <c r="H14" s="36" t="s">
        <v>313</v>
      </c>
      <c r="I14" s="17"/>
      <c r="J14" s="17"/>
      <c r="K14" s="17"/>
      <c r="L14" s="17"/>
      <c r="M14" s="17"/>
      <c r="N14" s="17"/>
    </row>
    <row r="15" spans="1:14">
      <c r="A15" s="18" t="s">
        <v>573</v>
      </c>
      <c r="B15" s="17" t="s">
        <v>577</v>
      </c>
      <c r="C15" s="35">
        <v>45370</v>
      </c>
      <c r="D15" s="36" t="s">
        <v>46</v>
      </c>
      <c r="E15" s="17" t="s">
        <v>315</v>
      </c>
      <c r="F15" s="18" t="s">
        <v>596</v>
      </c>
      <c r="G15" s="36" t="s">
        <v>311</v>
      </c>
      <c r="H15" s="36" t="s">
        <v>313</v>
      </c>
      <c r="I15" s="17"/>
      <c r="J15" s="17"/>
      <c r="K15" s="17"/>
      <c r="L15" s="17"/>
      <c r="M15" s="17"/>
      <c r="N15" s="17"/>
    </row>
    <row r="16" spans="1:14">
      <c r="A16" s="18" t="s">
        <v>573</v>
      </c>
      <c r="B16" s="17" t="s">
        <v>577</v>
      </c>
      <c r="C16" s="35">
        <v>45370</v>
      </c>
      <c r="D16" s="36" t="s">
        <v>46</v>
      </c>
      <c r="E16" s="17" t="s">
        <v>315</v>
      </c>
      <c r="F16" s="18" t="s">
        <v>597</v>
      </c>
      <c r="G16" s="36" t="s">
        <v>311</v>
      </c>
      <c r="H16" s="36" t="s">
        <v>313</v>
      </c>
      <c r="I16" s="17"/>
      <c r="J16" s="17"/>
      <c r="K16" s="17"/>
      <c r="L16" s="17"/>
      <c r="M16" s="17"/>
      <c r="N16" s="17"/>
    </row>
    <row r="17" spans="1:14">
      <c r="A17" s="18" t="s">
        <v>573</v>
      </c>
      <c r="B17" s="17" t="s">
        <v>577</v>
      </c>
      <c r="C17" s="35">
        <v>45370</v>
      </c>
      <c r="D17" s="36" t="s">
        <v>46</v>
      </c>
      <c r="E17" s="17" t="s">
        <v>80</v>
      </c>
      <c r="F17" s="18" t="s">
        <v>598</v>
      </c>
      <c r="G17" s="36" t="s">
        <v>311</v>
      </c>
      <c r="H17" s="36" t="s">
        <v>313</v>
      </c>
      <c r="I17" s="17"/>
      <c r="J17" s="17"/>
      <c r="K17" s="17"/>
      <c r="L17" s="17"/>
      <c r="M17" s="17"/>
      <c r="N17" s="17"/>
    </row>
    <row r="18" spans="1:14">
      <c r="A18" s="18" t="s">
        <v>573</v>
      </c>
      <c r="B18" s="17" t="s">
        <v>577</v>
      </c>
      <c r="C18" s="35">
        <v>45370</v>
      </c>
      <c r="D18" s="36" t="s">
        <v>46</v>
      </c>
      <c r="E18" s="17" t="s">
        <v>82</v>
      </c>
      <c r="F18" s="18" t="s">
        <v>599</v>
      </c>
      <c r="G18" s="36" t="s">
        <v>311</v>
      </c>
      <c r="H18" s="36" t="s">
        <v>313</v>
      </c>
      <c r="I18" s="36" t="s">
        <v>627</v>
      </c>
      <c r="J18" s="17"/>
      <c r="K18" s="17"/>
      <c r="L18" s="17"/>
      <c r="M18" s="17"/>
      <c r="N18" s="17"/>
    </row>
    <row r="19" spans="1:14">
      <c r="A19" s="18" t="s">
        <v>574</v>
      </c>
      <c r="B19" s="17" t="s">
        <v>578</v>
      </c>
      <c r="C19" s="35">
        <v>45373</v>
      </c>
      <c r="D19" s="36" t="s">
        <v>46</v>
      </c>
      <c r="E19" s="17" t="s">
        <v>90</v>
      </c>
      <c r="F19" s="18" t="s">
        <v>600</v>
      </c>
      <c r="G19" s="36" t="s">
        <v>311</v>
      </c>
      <c r="H19" s="36" t="s">
        <v>313</v>
      </c>
      <c r="I19" s="17"/>
      <c r="J19" s="17"/>
      <c r="K19" s="17"/>
      <c r="L19" s="17"/>
      <c r="M19" s="17"/>
      <c r="N19" s="17"/>
    </row>
    <row r="20" spans="1:14">
      <c r="A20" s="18" t="s">
        <v>574</v>
      </c>
      <c r="B20" s="17" t="s">
        <v>578</v>
      </c>
      <c r="C20" s="35">
        <v>45373</v>
      </c>
      <c r="D20" s="36" t="s">
        <v>46</v>
      </c>
      <c r="E20" s="17" t="s">
        <v>78</v>
      </c>
      <c r="F20" s="18" t="s">
        <v>601</v>
      </c>
      <c r="G20" s="36" t="s">
        <v>311</v>
      </c>
      <c r="H20" s="36" t="s">
        <v>313</v>
      </c>
      <c r="I20" s="17"/>
      <c r="J20" s="17"/>
      <c r="K20" s="17"/>
      <c r="L20" s="17"/>
      <c r="M20" s="17"/>
      <c r="N20" s="17"/>
    </row>
    <row r="21" spans="1:14">
      <c r="A21" s="18" t="s">
        <v>574</v>
      </c>
      <c r="B21" s="17" t="s">
        <v>578</v>
      </c>
      <c r="C21" s="35">
        <v>45373</v>
      </c>
      <c r="D21" s="36" t="s">
        <v>626</v>
      </c>
      <c r="E21" s="17" t="s">
        <v>90</v>
      </c>
      <c r="F21" s="18" t="s">
        <v>602</v>
      </c>
      <c r="G21" s="36" t="s">
        <v>311</v>
      </c>
      <c r="H21" s="36" t="s">
        <v>313</v>
      </c>
      <c r="I21" s="17"/>
      <c r="J21" s="17"/>
      <c r="K21" s="17"/>
      <c r="L21" s="17"/>
      <c r="M21" s="17"/>
      <c r="N21" s="17"/>
    </row>
    <row r="22" spans="1:14">
      <c r="A22" s="18" t="s">
        <v>575</v>
      </c>
      <c r="B22" s="17" t="s">
        <v>577</v>
      </c>
      <c r="C22" s="35">
        <v>45352</v>
      </c>
      <c r="D22" s="36" t="s">
        <v>46</v>
      </c>
      <c r="E22" s="17" t="s">
        <v>315</v>
      </c>
      <c r="F22" s="18" t="s">
        <v>603</v>
      </c>
      <c r="G22" s="36" t="s">
        <v>311</v>
      </c>
      <c r="H22" s="36" t="s">
        <v>313</v>
      </c>
      <c r="I22" s="17"/>
      <c r="J22" s="17"/>
      <c r="K22" s="17"/>
      <c r="L22" s="17"/>
      <c r="M22" s="17"/>
      <c r="N22" s="17"/>
    </row>
    <row r="23" spans="1:14">
      <c r="A23" s="18" t="s">
        <v>575</v>
      </c>
      <c r="B23" s="17" t="s">
        <v>577</v>
      </c>
      <c r="C23" s="35">
        <v>45352</v>
      </c>
      <c r="D23" s="36" t="s">
        <v>46</v>
      </c>
      <c r="E23" s="17" t="s">
        <v>315</v>
      </c>
      <c r="F23" s="18" t="s">
        <v>604</v>
      </c>
      <c r="G23" s="36" t="s">
        <v>311</v>
      </c>
      <c r="H23" s="36" t="s">
        <v>313</v>
      </c>
      <c r="I23" s="17"/>
      <c r="J23" s="17"/>
      <c r="K23" s="17"/>
      <c r="L23" s="17"/>
      <c r="M23" s="17"/>
      <c r="N23" s="17"/>
    </row>
    <row r="24" spans="1:14">
      <c r="A24" s="18" t="s">
        <v>575</v>
      </c>
      <c r="B24" s="17" t="s">
        <v>577</v>
      </c>
      <c r="C24" s="35">
        <v>45352</v>
      </c>
      <c r="D24" s="36" t="s">
        <v>46</v>
      </c>
      <c r="E24" s="17" t="s">
        <v>315</v>
      </c>
      <c r="F24" s="18" t="s">
        <v>605</v>
      </c>
      <c r="G24" s="36" t="s">
        <v>311</v>
      </c>
      <c r="H24" s="36" t="s">
        <v>313</v>
      </c>
      <c r="I24" s="17"/>
      <c r="J24" s="17"/>
      <c r="K24" s="17"/>
      <c r="L24" s="17"/>
      <c r="M24" s="17"/>
      <c r="N24" s="17"/>
    </row>
    <row r="25" spans="1:14">
      <c r="A25" s="18" t="s">
        <v>575</v>
      </c>
      <c r="B25" s="17" t="s">
        <v>577</v>
      </c>
      <c r="C25" s="35">
        <v>45352</v>
      </c>
      <c r="D25" s="36" t="s">
        <v>46</v>
      </c>
      <c r="E25" s="17" t="s">
        <v>315</v>
      </c>
      <c r="F25" s="18" t="s">
        <v>606</v>
      </c>
      <c r="G25" s="36" t="s">
        <v>311</v>
      </c>
      <c r="H25" s="36" t="s">
        <v>313</v>
      </c>
      <c r="I25" s="17"/>
      <c r="J25" s="17"/>
      <c r="K25" s="17"/>
      <c r="L25" s="17"/>
      <c r="M25" s="17"/>
      <c r="N25" s="17"/>
    </row>
    <row r="26" spans="1:14">
      <c r="A26" s="18" t="s">
        <v>575</v>
      </c>
      <c r="B26" s="17" t="s">
        <v>577</v>
      </c>
      <c r="C26" s="35">
        <v>45352</v>
      </c>
      <c r="D26" s="36" t="s">
        <v>46</v>
      </c>
      <c r="E26" s="17" t="s">
        <v>315</v>
      </c>
      <c r="F26" s="18" t="s">
        <v>607</v>
      </c>
      <c r="G26" s="36" t="s">
        <v>311</v>
      </c>
      <c r="H26" s="36" t="s">
        <v>313</v>
      </c>
      <c r="I26" s="17"/>
      <c r="J26" s="17"/>
      <c r="K26" s="17"/>
      <c r="L26" s="17"/>
      <c r="M26" s="17"/>
      <c r="N26" s="17"/>
    </row>
    <row r="27" spans="1:14">
      <c r="A27" s="18" t="s">
        <v>575</v>
      </c>
      <c r="B27" s="17" t="s">
        <v>577</v>
      </c>
      <c r="C27" s="35">
        <v>45352</v>
      </c>
      <c r="D27" s="36" t="s">
        <v>46</v>
      </c>
      <c r="E27" s="17" t="s">
        <v>315</v>
      </c>
      <c r="F27" s="18" t="s">
        <v>608</v>
      </c>
      <c r="G27" s="36" t="s">
        <v>311</v>
      </c>
      <c r="H27" s="36" t="s">
        <v>313</v>
      </c>
      <c r="I27" s="17"/>
      <c r="J27" s="17"/>
      <c r="K27" s="17"/>
      <c r="L27" s="17"/>
      <c r="M27" s="17"/>
      <c r="N27" s="17"/>
    </row>
    <row r="28" spans="1:14">
      <c r="A28" s="18" t="s">
        <v>575</v>
      </c>
      <c r="B28" s="17" t="s">
        <v>577</v>
      </c>
      <c r="C28" s="35">
        <v>45352</v>
      </c>
      <c r="D28" s="36" t="s">
        <v>46</v>
      </c>
      <c r="E28" s="17" t="s">
        <v>315</v>
      </c>
      <c r="F28" s="18" t="s">
        <v>609</v>
      </c>
      <c r="G28" s="36" t="s">
        <v>311</v>
      </c>
      <c r="H28" s="36" t="s">
        <v>313</v>
      </c>
      <c r="I28" s="17"/>
      <c r="J28" s="17"/>
      <c r="K28" s="17"/>
      <c r="L28" s="17"/>
      <c r="M28" s="17"/>
      <c r="N28" s="17"/>
    </row>
    <row r="29" spans="1:14">
      <c r="A29" s="18" t="s">
        <v>575</v>
      </c>
      <c r="B29" s="17" t="s">
        <v>577</v>
      </c>
      <c r="C29" s="35">
        <v>45352</v>
      </c>
      <c r="D29" s="36" t="s">
        <v>46</v>
      </c>
      <c r="E29" s="17" t="s">
        <v>315</v>
      </c>
      <c r="F29" s="18" t="s">
        <v>610</v>
      </c>
      <c r="G29" s="36" t="s">
        <v>311</v>
      </c>
      <c r="H29" s="36" t="s">
        <v>313</v>
      </c>
      <c r="I29" s="17"/>
      <c r="J29" s="17"/>
      <c r="K29" s="17"/>
      <c r="L29" s="17"/>
      <c r="M29" s="17"/>
      <c r="N29" s="17"/>
    </row>
    <row r="30" spans="1:14">
      <c r="A30" s="18" t="s">
        <v>575</v>
      </c>
      <c r="B30" s="17" t="s">
        <v>577</v>
      </c>
      <c r="C30" s="35">
        <v>45352</v>
      </c>
      <c r="D30" s="36" t="s">
        <v>46</v>
      </c>
      <c r="E30" s="17" t="s">
        <v>611</v>
      </c>
      <c r="F30" s="18" t="s">
        <v>612</v>
      </c>
      <c r="G30" s="36" t="s">
        <v>311</v>
      </c>
      <c r="H30" s="36" t="s">
        <v>313</v>
      </c>
      <c r="I30" s="17"/>
      <c r="J30" s="17"/>
      <c r="K30" s="17"/>
      <c r="L30" s="17"/>
      <c r="M30" s="17"/>
      <c r="N30" s="17"/>
    </row>
    <row r="31" spans="1:14">
      <c r="A31" s="18" t="s">
        <v>575</v>
      </c>
      <c r="B31" s="17" t="s">
        <v>577</v>
      </c>
      <c r="C31" s="35">
        <v>45352</v>
      </c>
      <c r="D31" s="36" t="s">
        <v>46</v>
      </c>
      <c r="E31" s="17" t="s">
        <v>613</v>
      </c>
      <c r="F31" s="18" t="s">
        <v>614</v>
      </c>
      <c r="G31" s="36" t="s">
        <v>311</v>
      </c>
      <c r="H31" s="36" t="s">
        <v>313</v>
      </c>
      <c r="I31" s="17"/>
      <c r="J31" s="17"/>
      <c r="K31" s="17"/>
      <c r="L31" s="17"/>
      <c r="M31" s="17"/>
      <c r="N31" s="17"/>
    </row>
    <row r="32" spans="1:14">
      <c r="A32" s="18" t="s">
        <v>576</v>
      </c>
      <c r="B32" s="17" t="s">
        <v>577</v>
      </c>
      <c r="C32" s="35">
        <v>45336</v>
      </c>
      <c r="D32" s="36" t="s">
        <v>46</v>
      </c>
      <c r="E32" s="17" t="s">
        <v>315</v>
      </c>
      <c r="F32" s="18" t="s">
        <v>615</v>
      </c>
      <c r="G32" s="36" t="s">
        <v>311</v>
      </c>
      <c r="H32" s="36" t="s">
        <v>313</v>
      </c>
      <c r="I32" s="17"/>
      <c r="J32" s="17"/>
      <c r="K32" s="17"/>
      <c r="L32" s="17"/>
      <c r="M32" s="17"/>
      <c r="N32" s="17"/>
    </row>
    <row r="33" spans="1:14">
      <c r="A33" s="18" t="s">
        <v>576</v>
      </c>
      <c r="B33" s="17" t="s">
        <v>577</v>
      </c>
      <c r="C33" s="35">
        <v>45336</v>
      </c>
      <c r="D33" s="36" t="s">
        <v>46</v>
      </c>
      <c r="E33" s="17" t="s">
        <v>315</v>
      </c>
      <c r="F33" s="18" t="s">
        <v>616</v>
      </c>
      <c r="G33" s="36" t="s">
        <v>311</v>
      </c>
      <c r="H33" s="36" t="s">
        <v>313</v>
      </c>
      <c r="I33" s="17"/>
      <c r="J33" s="17"/>
      <c r="K33" s="17"/>
      <c r="L33" s="17"/>
      <c r="M33" s="17"/>
      <c r="N33" s="17"/>
    </row>
    <row r="34" spans="1:14">
      <c r="A34" s="18" t="s">
        <v>576</v>
      </c>
      <c r="B34" s="17" t="s">
        <v>577</v>
      </c>
      <c r="C34" s="35">
        <v>45336</v>
      </c>
      <c r="D34" s="36" t="s">
        <v>46</v>
      </c>
      <c r="E34" s="17" t="s">
        <v>315</v>
      </c>
      <c r="F34" s="18" t="s">
        <v>617</v>
      </c>
      <c r="G34" s="36" t="s">
        <v>311</v>
      </c>
      <c r="H34" s="36" t="s">
        <v>313</v>
      </c>
      <c r="I34" s="17"/>
      <c r="J34" s="17"/>
      <c r="K34" s="17"/>
      <c r="L34" s="17"/>
      <c r="M34" s="17"/>
      <c r="N34" s="17"/>
    </row>
    <row r="35" spans="1:14">
      <c r="A35" s="18" t="s">
        <v>576</v>
      </c>
      <c r="B35" s="17" t="s">
        <v>577</v>
      </c>
      <c r="C35" s="35">
        <v>45336</v>
      </c>
      <c r="D35" s="36" t="s">
        <v>46</v>
      </c>
      <c r="E35" s="17" t="s">
        <v>315</v>
      </c>
      <c r="F35" s="18" t="s">
        <v>618</v>
      </c>
      <c r="G35" s="36" t="s">
        <v>311</v>
      </c>
      <c r="H35" s="36" t="s">
        <v>313</v>
      </c>
      <c r="I35" s="17"/>
      <c r="J35" s="17"/>
      <c r="K35" s="17"/>
      <c r="L35" s="17"/>
      <c r="M35" s="17"/>
      <c r="N35" s="17"/>
    </row>
    <row r="36" spans="1:14">
      <c r="A36" s="18" t="s">
        <v>576</v>
      </c>
      <c r="B36" s="17" t="s">
        <v>577</v>
      </c>
      <c r="C36" s="35">
        <v>45336</v>
      </c>
      <c r="D36" s="36" t="s">
        <v>46</v>
      </c>
      <c r="E36" s="17" t="s">
        <v>315</v>
      </c>
      <c r="F36" s="18" t="s">
        <v>619</v>
      </c>
      <c r="G36" s="36" t="s">
        <v>311</v>
      </c>
      <c r="H36" s="36" t="s">
        <v>313</v>
      </c>
      <c r="I36" s="17"/>
      <c r="J36" s="17"/>
      <c r="K36" s="17"/>
      <c r="L36" s="17"/>
      <c r="M36" s="17"/>
      <c r="N36" s="17"/>
    </row>
    <row r="37" spans="1:14">
      <c r="A37" s="18" t="s">
        <v>576</v>
      </c>
      <c r="B37" s="17" t="s">
        <v>577</v>
      </c>
      <c r="C37" s="35">
        <v>45336</v>
      </c>
      <c r="D37" s="36" t="s">
        <v>46</v>
      </c>
      <c r="E37" s="17" t="s">
        <v>315</v>
      </c>
      <c r="F37" s="18" t="s">
        <v>620</v>
      </c>
      <c r="G37" s="36" t="s">
        <v>311</v>
      </c>
      <c r="H37" s="36" t="s">
        <v>313</v>
      </c>
      <c r="I37" s="17"/>
      <c r="J37" s="17"/>
      <c r="K37" s="17"/>
      <c r="L37" s="17"/>
      <c r="M37" s="17"/>
      <c r="N37" s="17"/>
    </row>
    <row r="38" spans="1:14">
      <c r="A38" s="18" t="s">
        <v>576</v>
      </c>
      <c r="B38" s="17" t="s">
        <v>577</v>
      </c>
      <c r="C38" s="35">
        <v>45336</v>
      </c>
      <c r="D38" s="36" t="s">
        <v>46</v>
      </c>
      <c r="E38" s="17" t="s">
        <v>315</v>
      </c>
      <c r="F38" s="18" t="s">
        <v>621</v>
      </c>
      <c r="G38" s="36" t="s">
        <v>311</v>
      </c>
      <c r="H38" s="36" t="s">
        <v>313</v>
      </c>
      <c r="I38" s="17"/>
      <c r="J38" s="17"/>
      <c r="K38" s="17"/>
      <c r="L38" s="17"/>
      <c r="M38" s="17"/>
      <c r="N38" s="17"/>
    </row>
    <row r="39" spans="1:14">
      <c r="A39" s="18" t="s">
        <v>576</v>
      </c>
      <c r="B39" s="17" t="s">
        <v>577</v>
      </c>
      <c r="C39" s="35">
        <v>45336</v>
      </c>
      <c r="D39" s="36" t="s">
        <v>46</v>
      </c>
      <c r="E39" s="17" t="s">
        <v>315</v>
      </c>
      <c r="F39" s="18" t="s">
        <v>622</v>
      </c>
      <c r="G39" s="36" t="s">
        <v>311</v>
      </c>
      <c r="H39" s="36" t="s">
        <v>313</v>
      </c>
      <c r="I39" s="17"/>
      <c r="J39" s="17"/>
      <c r="K39" s="17"/>
      <c r="L39" s="17"/>
      <c r="M39" s="17"/>
      <c r="N39" s="17"/>
    </row>
    <row r="40" spans="1:14">
      <c r="A40" s="18" t="s">
        <v>576</v>
      </c>
      <c r="B40" s="17" t="s">
        <v>577</v>
      </c>
      <c r="C40" s="35">
        <v>45336</v>
      </c>
      <c r="D40" s="36" t="s">
        <v>46</v>
      </c>
      <c r="E40" s="17" t="s">
        <v>315</v>
      </c>
      <c r="F40" s="18" t="s">
        <v>623</v>
      </c>
      <c r="G40" s="36" t="s">
        <v>311</v>
      </c>
      <c r="H40" s="36" t="s">
        <v>313</v>
      </c>
      <c r="I40" s="17"/>
      <c r="J40" s="17"/>
      <c r="K40" s="17"/>
      <c r="L40" s="17"/>
      <c r="M40" s="17"/>
      <c r="N40" s="17"/>
    </row>
    <row r="41" spans="1:14">
      <c r="A41" s="18" t="s">
        <v>576</v>
      </c>
      <c r="B41" s="17" t="s">
        <v>577</v>
      </c>
      <c r="C41" s="35">
        <v>45336</v>
      </c>
      <c r="D41" s="36" t="s">
        <v>46</v>
      </c>
      <c r="E41" s="17" t="s">
        <v>611</v>
      </c>
      <c r="F41" s="18" t="s">
        <v>614</v>
      </c>
      <c r="G41" s="36" t="s">
        <v>311</v>
      </c>
      <c r="H41" s="36" t="s">
        <v>313</v>
      </c>
      <c r="I41" s="17"/>
      <c r="J41" s="17"/>
      <c r="K41" s="17"/>
      <c r="L41" s="17"/>
      <c r="M41" s="17"/>
      <c r="N41" s="17"/>
    </row>
    <row r="42" spans="1:14">
      <c r="A42" s="18"/>
      <c r="B42" s="17"/>
      <c r="C42" s="17"/>
      <c r="D42" s="17"/>
      <c r="E42" s="17"/>
      <c r="F42" s="18"/>
      <c r="G42" s="17"/>
      <c r="H42" s="17"/>
      <c r="I42" s="17"/>
      <c r="J42" s="17"/>
      <c r="K42" s="17"/>
      <c r="L42" s="17"/>
      <c r="M42" s="17"/>
      <c r="N42" s="17"/>
    </row>
    <row r="43" spans="1:14">
      <c r="A43" s="18"/>
      <c r="B43" s="17"/>
      <c r="C43" s="17"/>
      <c r="D43" s="17"/>
      <c r="E43" s="17"/>
      <c r="F43" s="18"/>
      <c r="G43" s="17"/>
      <c r="H43" s="17"/>
      <c r="I43" s="17"/>
      <c r="J43" s="17"/>
      <c r="K43" s="17"/>
      <c r="L43" s="17"/>
      <c r="M43" s="17"/>
      <c r="N43" s="17"/>
    </row>
    <row r="44" spans="1:14">
      <c r="A44" s="18"/>
      <c r="B44" s="17"/>
      <c r="C44" s="17"/>
      <c r="D44" s="17"/>
      <c r="E44" s="17"/>
      <c r="F44" s="18"/>
      <c r="G44" s="17"/>
      <c r="H44" s="17"/>
      <c r="I44" s="17"/>
      <c r="J44" s="17"/>
      <c r="K44" s="17"/>
      <c r="L44" s="17"/>
      <c r="M44" s="17"/>
      <c r="N44" s="17"/>
    </row>
    <row r="45" spans="1:14">
      <c r="A45" s="18"/>
      <c r="B45" s="17"/>
      <c r="C45" s="17"/>
      <c r="D45" s="17"/>
      <c r="E45" s="17"/>
      <c r="F45" s="18"/>
      <c r="G45" s="17"/>
      <c r="H45" s="17"/>
      <c r="I45" s="17"/>
      <c r="J45" s="17"/>
      <c r="K45" s="17"/>
      <c r="L45" s="17"/>
      <c r="M45" s="17"/>
      <c r="N45" s="17"/>
    </row>
    <row r="46" spans="1:14">
      <c r="A46" s="18"/>
      <c r="B46" s="17"/>
      <c r="C46" s="17"/>
      <c r="D46" s="17"/>
      <c r="E46" s="17"/>
      <c r="F46" s="18"/>
      <c r="G46" s="17"/>
      <c r="H46" s="17"/>
      <c r="I46" s="17"/>
      <c r="J46" s="17"/>
      <c r="K46" s="17"/>
      <c r="L46" s="17"/>
      <c r="M46" s="17"/>
      <c r="N46" s="17"/>
    </row>
    <row r="47" spans="1:14">
      <c r="A47" s="18"/>
      <c r="B47" s="17"/>
      <c r="C47" s="17"/>
      <c r="D47" s="17"/>
      <c r="E47" s="17"/>
      <c r="F47" s="18"/>
      <c r="G47" s="17"/>
      <c r="H47" s="17"/>
      <c r="I47" s="17"/>
      <c r="J47" s="17"/>
      <c r="K47" s="17"/>
      <c r="L47" s="17"/>
      <c r="M47" s="17"/>
      <c r="N47" s="17"/>
    </row>
    <row r="48" spans="1:14">
      <c r="A48" s="18"/>
      <c r="B48" s="17"/>
      <c r="C48" s="17"/>
      <c r="D48" s="17"/>
      <c r="E48" s="17"/>
      <c r="F48" s="18"/>
      <c r="G48" s="17"/>
      <c r="H48" s="17"/>
      <c r="I48" s="17"/>
      <c r="J48" s="17"/>
      <c r="K48" s="17"/>
      <c r="L48" s="17"/>
      <c r="M48" s="17"/>
      <c r="N48" s="17"/>
    </row>
    <row r="49" spans="1:14">
      <c r="A49" s="18"/>
      <c r="B49" s="17"/>
      <c r="C49" s="17"/>
      <c r="D49" s="17"/>
      <c r="E49" s="17"/>
      <c r="F49" s="18"/>
      <c r="G49" s="17"/>
      <c r="H49" s="17"/>
      <c r="I49" s="17"/>
      <c r="J49" s="17"/>
      <c r="K49" s="17"/>
      <c r="L49" s="17"/>
      <c r="M49" s="17"/>
      <c r="N49" s="17"/>
    </row>
    <row r="50" spans="1:14">
      <c r="A50" s="18"/>
      <c r="B50" s="17"/>
      <c r="C50" s="17"/>
      <c r="D50" s="17"/>
      <c r="E50" s="17"/>
      <c r="F50" s="18"/>
      <c r="G50" s="17"/>
      <c r="H50" s="17"/>
      <c r="I50" s="17"/>
      <c r="J50" s="17"/>
      <c r="K50" s="17"/>
      <c r="L50" s="17"/>
      <c r="M50" s="17"/>
      <c r="N50" s="17"/>
    </row>
    <row r="51" spans="1:14">
      <c r="A51" s="18"/>
      <c r="B51" s="17"/>
      <c r="C51" s="17"/>
      <c r="D51" s="17"/>
      <c r="E51" s="17"/>
      <c r="F51" s="18"/>
      <c r="G51" s="17"/>
      <c r="H51" s="17"/>
      <c r="I51" s="17"/>
      <c r="J51" s="17"/>
      <c r="K51" s="17"/>
      <c r="L51" s="17"/>
      <c r="M51" s="17"/>
      <c r="N51" s="17"/>
    </row>
    <row r="52" spans="1:14">
      <c r="A52" s="18"/>
      <c r="B52" s="17"/>
      <c r="C52" s="17"/>
      <c r="D52" s="17"/>
      <c r="E52" s="17"/>
      <c r="F52" s="18"/>
      <c r="G52" s="17"/>
      <c r="H52" s="17"/>
      <c r="I52" s="17"/>
      <c r="J52" s="17"/>
      <c r="K52" s="17"/>
      <c r="L52" s="17"/>
      <c r="M52" s="17"/>
      <c r="N52" s="17"/>
    </row>
    <row r="53" spans="1:14">
      <c r="A53" s="18"/>
      <c r="B53" s="17"/>
      <c r="C53" s="17"/>
      <c r="D53" s="17"/>
      <c r="E53" s="17"/>
      <c r="F53" s="18"/>
      <c r="G53" s="17"/>
      <c r="H53" s="17"/>
      <c r="I53" s="17"/>
      <c r="J53" s="17"/>
      <c r="K53" s="17"/>
      <c r="L53" s="17"/>
      <c r="M53" s="17"/>
      <c r="N53" s="17"/>
    </row>
    <row r="54" spans="1:14">
      <c r="A54" s="18"/>
      <c r="B54" s="17"/>
      <c r="C54" s="17"/>
      <c r="D54" s="17"/>
      <c r="E54" s="17"/>
      <c r="F54" s="18"/>
      <c r="G54" s="17"/>
      <c r="H54" s="17"/>
      <c r="I54" s="17"/>
      <c r="J54" s="17"/>
      <c r="K54" s="17"/>
      <c r="L54" s="17"/>
      <c r="M54" s="17"/>
      <c r="N54" s="17"/>
    </row>
    <row r="55" spans="1:14">
      <c r="A55" s="18"/>
      <c r="B55" s="17"/>
      <c r="C55" s="17"/>
      <c r="D55" s="17"/>
      <c r="E55" s="17"/>
      <c r="F55" s="18"/>
      <c r="G55" s="17"/>
      <c r="H55" s="17"/>
      <c r="I55" s="17"/>
      <c r="J55" s="17"/>
      <c r="K55" s="17"/>
      <c r="L55" s="17"/>
      <c r="M55" s="17"/>
      <c r="N55" s="17"/>
    </row>
    <row r="56" spans="1:14">
      <c r="A56" s="18"/>
      <c r="B56" s="17"/>
      <c r="C56" s="17"/>
      <c r="D56" s="17"/>
      <c r="E56" s="17"/>
      <c r="F56" s="18"/>
      <c r="G56" s="17"/>
      <c r="H56" s="17"/>
      <c r="I56" s="17"/>
      <c r="J56" s="17"/>
      <c r="K56" s="17"/>
      <c r="L56" s="17"/>
      <c r="M56" s="17"/>
      <c r="N56" s="17"/>
    </row>
    <row r="57" spans="1:14">
      <c r="A57" s="18"/>
      <c r="B57" s="17"/>
      <c r="C57" s="17"/>
      <c r="D57" s="17"/>
      <c r="E57" s="17"/>
      <c r="F57" s="18"/>
      <c r="G57" s="17"/>
      <c r="H57" s="17"/>
      <c r="I57" s="17"/>
      <c r="J57" s="17"/>
      <c r="K57" s="17"/>
      <c r="L57" s="17"/>
      <c r="M57" s="17"/>
      <c r="N57" s="17"/>
    </row>
    <row r="58" spans="1:14">
      <c r="A58" s="18"/>
      <c r="B58" s="17"/>
      <c r="C58" s="17"/>
      <c r="D58" s="17"/>
      <c r="E58" s="17"/>
      <c r="F58" s="18"/>
      <c r="G58" s="17"/>
      <c r="H58" s="17"/>
      <c r="I58" s="17"/>
      <c r="J58" s="17"/>
      <c r="K58" s="17"/>
      <c r="L58" s="17"/>
      <c r="M58" s="17"/>
      <c r="N58" s="17"/>
    </row>
    <row r="59" spans="1:14">
      <c r="A59" s="18"/>
      <c r="B59" s="17"/>
      <c r="C59" s="17"/>
      <c r="D59" s="17"/>
      <c r="E59" s="17"/>
      <c r="F59" s="18"/>
      <c r="G59" s="17"/>
      <c r="H59" s="17"/>
      <c r="I59" s="17"/>
      <c r="J59" s="17"/>
      <c r="K59" s="17"/>
      <c r="L59" s="17"/>
      <c r="M59" s="17"/>
      <c r="N59" s="17"/>
    </row>
    <row r="60" spans="1:14">
      <c r="A60" s="18"/>
      <c r="B60" s="17"/>
      <c r="C60" s="17"/>
      <c r="D60" s="17"/>
      <c r="E60" s="17"/>
      <c r="F60" s="18"/>
      <c r="G60" s="17"/>
      <c r="H60" s="17"/>
      <c r="I60" s="17"/>
      <c r="J60" s="17"/>
      <c r="K60" s="17"/>
      <c r="L60" s="17"/>
      <c r="M60" s="17"/>
      <c r="N60" s="17"/>
    </row>
    <row r="61" spans="1:14">
      <c r="A61" s="18"/>
      <c r="B61" s="17"/>
      <c r="C61" s="17"/>
      <c r="D61" s="17"/>
      <c r="E61" s="17"/>
      <c r="F61" s="18"/>
      <c r="G61" s="17"/>
      <c r="H61" s="17"/>
      <c r="I61" s="17"/>
      <c r="J61" s="17"/>
      <c r="K61" s="17"/>
      <c r="L61" s="17"/>
      <c r="M61" s="17"/>
      <c r="N61" s="17"/>
    </row>
    <row r="62" spans="1:14">
      <c r="A62" s="18"/>
      <c r="B62" s="17"/>
      <c r="C62" s="17"/>
      <c r="D62" s="17"/>
      <c r="E62" s="17"/>
      <c r="F62" s="18"/>
      <c r="G62" s="17"/>
      <c r="H62" s="17"/>
      <c r="I62" s="17"/>
      <c r="J62" s="17"/>
      <c r="K62" s="17"/>
      <c r="L62" s="17"/>
      <c r="M62" s="17"/>
      <c r="N62" s="17"/>
    </row>
    <row r="63" spans="1:14">
      <c r="A63" s="18"/>
      <c r="B63" s="17"/>
      <c r="C63" s="17"/>
      <c r="D63" s="17"/>
      <c r="E63" s="17"/>
      <c r="F63" s="18"/>
      <c r="G63" s="17"/>
      <c r="H63" s="17"/>
      <c r="I63" s="17"/>
      <c r="J63" s="17"/>
      <c r="K63" s="17"/>
      <c r="L63" s="17"/>
      <c r="M63" s="17"/>
      <c r="N63" s="17"/>
    </row>
    <row r="64" spans="1:14">
      <c r="A64" s="18"/>
      <c r="B64" s="17"/>
      <c r="C64" s="17"/>
      <c r="D64" s="17"/>
      <c r="E64" s="17"/>
      <c r="F64" s="18"/>
      <c r="G64" s="17"/>
      <c r="H64" s="17"/>
      <c r="I64" s="17"/>
      <c r="J64" s="17"/>
      <c r="K64" s="17"/>
      <c r="L64" s="17"/>
      <c r="M64" s="17"/>
      <c r="N64" s="17"/>
    </row>
    <row r="65" spans="1:14">
      <c r="A65" s="18"/>
      <c r="B65" s="17"/>
      <c r="C65" s="17"/>
      <c r="D65" s="17"/>
      <c r="E65" s="17"/>
      <c r="F65" s="18"/>
      <c r="G65" s="17"/>
      <c r="H65" s="17"/>
      <c r="I65" s="17"/>
      <c r="J65" s="17"/>
      <c r="K65" s="17"/>
      <c r="L65" s="17"/>
      <c r="M65" s="17"/>
      <c r="N65" s="17"/>
    </row>
    <row r="66" spans="1:14">
      <c r="A66" s="18"/>
      <c r="B66" s="17"/>
      <c r="C66" s="17"/>
      <c r="D66" s="17"/>
      <c r="E66" s="17"/>
      <c r="F66" s="18"/>
      <c r="G66" s="17"/>
      <c r="H66" s="17"/>
      <c r="I66" s="17"/>
      <c r="J66" s="17"/>
      <c r="K66" s="17"/>
      <c r="L66" s="17"/>
      <c r="M66" s="17"/>
      <c r="N66" s="17"/>
    </row>
    <row r="67" spans="1:14">
      <c r="A67" s="18"/>
      <c r="B67" s="17"/>
      <c r="C67" s="17"/>
      <c r="D67" s="17"/>
      <c r="E67" s="17"/>
      <c r="F67" s="18"/>
      <c r="G67" s="17"/>
      <c r="H67" s="17"/>
      <c r="I67" s="17"/>
      <c r="J67" s="17"/>
      <c r="K67" s="17"/>
      <c r="L67" s="17"/>
      <c r="M67" s="17"/>
      <c r="N67" s="17"/>
    </row>
    <row r="68" spans="1:14">
      <c r="A68" s="18"/>
      <c r="B68" s="17"/>
      <c r="C68" s="17"/>
      <c r="D68" s="17"/>
      <c r="E68" s="17"/>
      <c r="F68" s="18"/>
      <c r="G68" s="17"/>
      <c r="H68" s="17"/>
      <c r="I68" s="17"/>
      <c r="J68" s="17"/>
      <c r="K68" s="17"/>
      <c r="L68" s="17"/>
      <c r="M68" s="17"/>
      <c r="N68" s="17"/>
    </row>
    <row r="69" spans="1:14">
      <c r="A69" s="18"/>
      <c r="B69" s="17"/>
      <c r="C69" s="17"/>
      <c r="D69" s="17"/>
      <c r="E69" s="17"/>
      <c r="F69" s="18"/>
      <c r="G69" s="17"/>
      <c r="H69" s="17"/>
      <c r="I69" s="17"/>
      <c r="J69" s="17"/>
      <c r="K69" s="17"/>
      <c r="L69" s="17"/>
      <c r="M69" s="17"/>
      <c r="N69" s="17"/>
    </row>
    <row r="70" spans="1:14">
      <c r="A70" s="18"/>
      <c r="B70" s="17"/>
      <c r="C70" s="17"/>
      <c r="D70" s="17"/>
      <c r="E70" s="17"/>
      <c r="F70" s="18"/>
      <c r="G70" s="17"/>
      <c r="H70" s="17"/>
      <c r="I70" s="17"/>
      <c r="J70" s="17"/>
      <c r="K70" s="17"/>
      <c r="L70" s="17"/>
      <c r="M70" s="17"/>
      <c r="N70" s="17"/>
    </row>
    <row r="71" spans="1:14">
      <c r="A71" s="18"/>
      <c r="B71" s="17"/>
      <c r="C71" s="17"/>
      <c r="D71" s="17"/>
      <c r="E71" s="17"/>
      <c r="F71" s="18"/>
      <c r="G71" s="17"/>
      <c r="H71" s="17"/>
      <c r="I71" s="17"/>
      <c r="J71" s="17"/>
      <c r="K71" s="17"/>
      <c r="L71" s="17"/>
      <c r="M71" s="17"/>
      <c r="N71" s="17"/>
    </row>
    <row r="72" spans="1:14">
      <c r="A72" s="18"/>
      <c r="B72" s="17"/>
      <c r="C72" s="17"/>
      <c r="D72" s="17"/>
      <c r="E72" s="17"/>
      <c r="F72" s="18"/>
      <c r="G72" s="17"/>
      <c r="H72" s="17"/>
      <c r="I72" s="17"/>
      <c r="J72" s="17"/>
      <c r="K72" s="17"/>
      <c r="L72" s="17"/>
      <c r="M72" s="17"/>
      <c r="N72" s="17"/>
    </row>
    <row r="73" spans="1:14">
      <c r="A73" s="18"/>
      <c r="B73" s="17"/>
      <c r="C73" s="17"/>
      <c r="D73" s="17"/>
      <c r="E73" s="17"/>
      <c r="F73" s="18"/>
      <c r="G73" s="17"/>
      <c r="H73" s="17"/>
      <c r="I73" s="17"/>
      <c r="J73" s="17"/>
      <c r="K73" s="17"/>
      <c r="L73" s="17"/>
      <c r="M73" s="17"/>
      <c r="N73" s="17"/>
    </row>
    <row r="74" spans="1:14">
      <c r="A74" s="18"/>
      <c r="B74" s="17"/>
      <c r="C74" s="17"/>
      <c r="D74" s="17"/>
      <c r="E74" s="17"/>
      <c r="F74" s="18"/>
      <c r="G74" s="17"/>
      <c r="H74" s="17"/>
      <c r="I74" s="17"/>
      <c r="J74" s="17"/>
      <c r="K74" s="17"/>
      <c r="L74" s="17"/>
      <c r="M74" s="17"/>
      <c r="N74" s="17"/>
    </row>
    <row r="75" spans="1:14">
      <c r="A75" s="18"/>
      <c r="B75" s="17"/>
      <c r="C75" s="17"/>
      <c r="D75" s="17"/>
      <c r="E75" s="17"/>
      <c r="F75" s="18"/>
      <c r="G75" s="17"/>
      <c r="H75" s="17"/>
      <c r="I75" s="17"/>
      <c r="J75" s="17"/>
      <c r="K75" s="17"/>
      <c r="L75" s="17"/>
      <c r="M75" s="17"/>
      <c r="N75" s="17"/>
    </row>
    <row r="76" spans="1:14">
      <c r="A76" s="18"/>
      <c r="B76" s="17"/>
      <c r="C76" s="17"/>
      <c r="D76" s="17"/>
      <c r="E76" s="17"/>
      <c r="F76" s="18"/>
      <c r="G76" s="17"/>
      <c r="H76" s="17"/>
      <c r="I76" s="17"/>
      <c r="J76" s="17"/>
      <c r="K76" s="17"/>
      <c r="L76" s="17"/>
      <c r="M76" s="17"/>
      <c r="N76" s="17"/>
    </row>
    <row r="77" spans="1:14">
      <c r="A77" s="18"/>
      <c r="B77" s="17"/>
      <c r="C77" s="17"/>
      <c r="D77" s="17"/>
      <c r="E77" s="17"/>
      <c r="F77" s="18"/>
      <c r="G77" s="17"/>
      <c r="H77" s="17"/>
      <c r="I77" s="17"/>
      <c r="J77" s="17"/>
      <c r="K77" s="17"/>
      <c r="L77" s="17"/>
      <c r="M77" s="17"/>
      <c r="N77" s="17"/>
    </row>
    <row r="78" spans="1:14">
      <c r="A78" s="18"/>
      <c r="B78" s="17"/>
      <c r="C78" s="17"/>
      <c r="D78" s="17"/>
      <c r="E78" s="17"/>
      <c r="F78" s="18"/>
      <c r="G78" s="17"/>
      <c r="H78" s="17"/>
      <c r="I78" s="17"/>
      <c r="J78" s="17"/>
      <c r="K78" s="17"/>
      <c r="L78" s="17"/>
      <c r="M78" s="17"/>
      <c r="N78" s="17"/>
    </row>
    <row r="79" spans="1:14">
      <c r="A79" s="18"/>
      <c r="B79" s="17"/>
      <c r="C79" s="17"/>
      <c r="D79" s="17"/>
      <c r="E79" s="17"/>
      <c r="F79" s="18"/>
      <c r="G79" s="17"/>
      <c r="H79" s="17"/>
      <c r="I79" s="17"/>
      <c r="J79" s="17"/>
      <c r="K79" s="17"/>
      <c r="L79" s="17"/>
      <c r="M79" s="17"/>
      <c r="N79" s="17"/>
    </row>
    <row r="80" spans="1:14">
      <c r="A80" s="18"/>
      <c r="B80" s="17"/>
      <c r="C80" s="17"/>
      <c r="D80" s="17"/>
      <c r="E80" s="17"/>
      <c r="F80" s="18"/>
      <c r="G80" s="17"/>
      <c r="H80" s="17"/>
      <c r="I80" s="17"/>
      <c r="J80" s="17"/>
      <c r="K80" s="17"/>
      <c r="L80" s="17"/>
      <c r="M80" s="17"/>
      <c r="N80" s="17"/>
    </row>
    <row r="81" spans="1:14">
      <c r="A81" s="18"/>
      <c r="B81" s="17"/>
      <c r="C81" s="17"/>
      <c r="D81" s="17"/>
      <c r="E81" s="17"/>
      <c r="F81" s="18"/>
      <c r="G81" s="17"/>
      <c r="H81" s="17"/>
      <c r="I81" s="17"/>
      <c r="J81" s="17"/>
      <c r="K81" s="17"/>
      <c r="L81" s="17"/>
      <c r="M81" s="17"/>
      <c r="N81" s="17"/>
    </row>
    <row r="82" spans="1:14">
      <c r="A82" s="18"/>
      <c r="B82" s="17"/>
      <c r="C82" s="17"/>
      <c r="D82" s="17"/>
      <c r="E82" s="17"/>
      <c r="F82" s="18"/>
      <c r="G82" s="17"/>
      <c r="H82" s="17"/>
      <c r="I82" s="17"/>
      <c r="J82" s="17"/>
      <c r="K82" s="17"/>
      <c r="L82" s="17"/>
      <c r="M82" s="17"/>
      <c r="N82" s="17"/>
    </row>
    <row r="83" spans="1:14">
      <c r="A83" s="18"/>
      <c r="B83" s="17"/>
      <c r="C83" s="17"/>
      <c r="D83" s="17"/>
      <c r="E83" s="17"/>
      <c r="F83" s="18"/>
      <c r="G83" s="17"/>
      <c r="H83" s="17"/>
      <c r="I83" s="17"/>
      <c r="J83" s="17"/>
      <c r="K83" s="17"/>
      <c r="L83" s="17"/>
      <c r="M83" s="17"/>
      <c r="N83" s="17"/>
    </row>
    <row r="84" spans="1:14">
      <c r="A84" s="18"/>
      <c r="B84" s="17"/>
      <c r="C84" s="17"/>
      <c r="D84" s="17"/>
      <c r="E84" s="17"/>
      <c r="F84" s="18"/>
      <c r="G84" s="17"/>
      <c r="H84" s="17"/>
      <c r="I84" s="17"/>
      <c r="J84" s="17"/>
      <c r="K84" s="17"/>
      <c r="L84" s="17"/>
      <c r="M84" s="17"/>
      <c r="N84" s="17"/>
    </row>
    <row r="85" spans="1:14">
      <c r="A85" s="18"/>
      <c r="B85" s="17"/>
      <c r="C85" s="17"/>
      <c r="D85" s="17"/>
      <c r="E85" s="17"/>
      <c r="F85" s="18"/>
      <c r="G85" s="17"/>
      <c r="H85" s="17"/>
      <c r="I85" s="17"/>
      <c r="J85" s="17"/>
      <c r="K85" s="17"/>
      <c r="L85" s="17"/>
      <c r="M85" s="17"/>
      <c r="N85" s="17"/>
    </row>
    <row r="86" spans="1:14">
      <c r="A86" s="18"/>
      <c r="B86" s="17"/>
      <c r="C86" s="17"/>
      <c r="D86" s="17"/>
      <c r="E86" s="17"/>
      <c r="F86" s="18"/>
      <c r="G86" s="17"/>
      <c r="H86" s="17"/>
      <c r="I86" s="17"/>
      <c r="J86" s="17"/>
      <c r="K86" s="17"/>
      <c r="L86" s="17"/>
      <c r="M86" s="17"/>
      <c r="N86" s="17"/>
    </row>
    <row r="87" spans="1:14">
      <c r="A87" s="18"/>
      <c r="B87" s="17"/>
      <c r="C87" s="17"/>
      <c r="D87" s="17"/>
      <c r="E87" s="17"/>
      <c r="F87" s="18"/>
      <c r="G87" s="17"/>
      <c r="H87" s="17"/>
      <c r="I87" s="17"/>
      <c r="J87" s="17"/>
      <c r="K87" s="17"/>
      <c r="L87" s="17"/>
      <c r="M87" s="17"/>
      <c r="N87" s="17"/>
    </row>
    <row r="88" spans="1:14">
      <c r="A88" s="18"/>
      <c r="B88" s="17"/>
      <c r="C88" s="17"/>
      <c r="D88" s="17"/>
      <c r="E88" s="17"/>
      <c r="F88" s="18"/>
      <c r="G88" s="17"/>
      <c r="H88" s="17"/>
      <c r="I88" s="17"/>
      <c r="J88" s="17"/>
      <c r="K88" s="17"/>
      <c r="L88" s="17"/>
      <c r="M88" s="17"/>
      <c r="N88" s="17"/>
    </row>
    <row r="89" spans="1:14">
      <c r="A89" s="18"/>
      <c r="B89" s="17"/>
      <c r="C89" s="17"/>
      <c r="D89" s="17"/>
      <c r="E89" s="17"/>
      <c r="F89" s="18"/>
      <c r="G89" s="17"/>
      <c r="H89" s="17"/>
      <c r="I89" s="17"/>
      <c r="J89" s="17"/>
      <c r="K89" s="17"/>
      <c r="L89" s="17"/>
      <c r="M89" s="17"/>
      <c r="N89" s="17"/>
    </row>
    <row r="90" spans="1:14">
      <c r="A90" s="18"/>
      <c r="B90" s="17"/>
      <c r="C90" s="17"/>
      <c r="D90" s="17"/>
      <c r="E90" s="17"/>
      <c r="F90" s="18"/>
      <c r="G90" s="17"/>
      <c r="H90" s="17"/>
      <c r="I90" s="17"/>
      <c r="J90" s="17"/>
      <c r="K90" s="17"/>
      <c r="L90" s="17"/>
      <c r="M90" s="17"/>
      <c r="N90" s="17"/>
    </row>
    <row r="91" spans="1:14">
      <c r="A91" s="18"/>
      <c r="B91" s="17"/>
      <c r="C91" s="17"/>
      <c r="D91" s="17"/>
      <c r="E91" s="17"/>
      <c r="F91" s="18"/>
      <c r="G91" s="17"/>
      <c r="H91" s="17"/>
      <c r="I91" s="17"/>
      <c r="J91" s="17"/>
      <c r="K91" s="17"/>
      <c r="L91" s="17"/>
      <c r="M91" s="17"/>
      <c r="N91" s="17"/>
    </row>
    <row r="92" spans="1:14">
      <c r="A92" s="18"/>
      <c r="B92" s="17"/>
      <c r="C92" s="17"/>
      <c r="D92" s="17"/>
      <c r="E92" s="17"/>
      <c r="F92" s="18"/>
      <c r="G92" s="17"/>
      <c r="H92" s="17"/>
      <c r="I92" s="17"/>
      <c r="J92" s="17"/>
      <c r="K92" s="17"/>
      <c r="L92" s="17"/>
      <c r="M92" s="17"/>
      <c r="N92" s="17"/>
    </row>
    <row r="93" spans="1:14">
      <c r="A93" s="18"/>
      <c r="B93" s="17"/>
      <c r="C93" s="17"/>
      <c r="D93" s="17"/>
      <c r="E93" s="17"/>
      <c r="F93" s="18"/>
      <c r="G93" s="17"/>
      <c r="H93" s="17"/>
      <c r="I93" s="17"/>
      <c r="J93" s="17"/>
      <c r="K93" s="17"/>
      <c r="L93" s="17"/>
      <c r="M93" s="17"/>
      <c r="N93"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AF0141D7A4004686293D461DFA37E6" ma:contentTypeVersion="18" ma:contentTypeDescription="Create a new document." ma:contentTypeScope="" ma:versionID="e8d9f7f597210151b8d18913d4796465">
  <xsd:schema xmlns:xsd="http://www.w3.org/2001/XMLSchema" xmlns:xs="http://www.w3.org/2001/XMLSchema" xmlns:p="http://schemas.microsoft.com/office/2006/metadata/properties" xmlns:ns1="http://schemas.microsoft.com/sharepoint/v3" xmlns:ns2="http://schemas.microsoft.com/sharepoint/v4" xmlns:ns3="d4815408-3852-414a-a243-28a3886adbdb" xmlns:ns4="329a224f-b521-4cf7-911d-e4d331297df1" targetNamespace="http://schemas.microsoft.com/office/2006/metadata/properties" ma:root="true" ma:fieldsID="5c4d106c760c0c4d6ff5a0128ca0a121" ns1:_="" ns2:_="" ns3:_="" ns4:_="">
    <xsd:import namespace="http://schemas.microsoft.com/sharepoint/v3"/>
    <xsd:import namespace="http://schemas.microsoft.com/sharepoint/v4"/>
    <xsd:import namespace="d4815408-3852-414a-a243-28a3886adbdb"/>
    <xsd:import namespace="329a224f-b521-4cf7-911d-e4d331297df1"/>
    <xsd:element name="properties">
      <xsd:complexType>
        <xsd:sequence>
          <xsd:element name="documentManagement">
            <xsd:complexType>
              <xsd:all>
                <xsd:element ref="ns2:IconOverlay" minOccurs="0"/>
                <xsd:element ref="ns1:_vti_ItemDeclaredRecord" minOccurs="0"/>
                <xsd:element ref="ns1:_vti_ItemHoldRecord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15408-3852-414a-a243-28a3886adb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9a224f-b521-4cf7-911d-e4d331297d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F6A89E-3325-4266-B275-828A1E409F45}">
  <ds:schemaRefs>
    <ds:schemaRef ds:uri="http://schemas.microsoft.com/sharepoint/v3/contenttype/forms"/>
  </ds:schemaRefs>
</ds:datastoreItem>
</file>

<file path=customXml/itemProps2.xml><?xml version="1.0" encoding="utf-8"?>
<ds:datastoreItem xmlns:ds="http://schemas.openxmlformats.org/officeDocument/2006/customXml" ds:itemID="{76EEAF18-4349-470D-96DE-5C75316C3823}">
  <ds:schemaRefs>
    <ds:schemaRef ds:uri="http://schemas.microsoft.com/sharepoint/v3"/>
    <ds:schemaRef ds:uri="http://schemas.microsoft.com/sharepoint/v4"/>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29a224f-b521-4cf7-911d-e4d331297df1"/>
    <ds:schemaRef ds:uri="d4815408-3852-414a-a243-28a3886adbdb"/>
    <ds:schemaRef ds:uri="http://www.w3.org/XML/1998/namespace"/>
    <ds:schemaRef ds:uri="http://purl.org/dc/dcmitype/"/>
  </ds:schemaRefs>
</ds:datastoreItem>
</file>

<file path=customXml/itemProps3.xml><?xml version="1.0" encoding="utf-8"?>
<ds:datastoreItem xmlns:ds="http://schemas.openxmlformats.org/officeDocument/2006/customXml" ds:itemID="{59D961AC-1522-4077-84BD-4B0330050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4815408-3852-414a-a243-28a3886adbdb"/>
    <ds:schemaRef ds:uri="329a224f-b521-4cf7-911d-e4d331297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WS ACCESS Global Equity Core </vt:lpstr>
      <vt:lpstr>WS ACCESS UK Equity</vt:lpstr>
      <vt:lpstr>WS ACCESS Global Dividend</vt:lpstr>
      <vt:lpstr>WS ACCESS Absolute Return</vt:lpstr>
      <vt:lpstr>WS ACCESS Global Active Value </vt:lpstr>
      <vt:lpstr>Sarasin</vt:lpstr>
      <vt:lpstr>Pyrford Global Total Return</vt:lpstr>
      <vt:lpstr>Impax Environmental Markets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Tan</dc:creator>
  <cp:lastModifiedBy>Karen Brooker  - CED F</cp:lastModifiedBy>
  <dcterms:created xsi:type="dcterms:W3CDTF">2020-12-15T08:58:35Z</dcterms:created>
  <dcterms:modified xsi:type="dcterms:W3CDTF">2024-06-18T14:08:40Z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0x010100C0AF0141D7A4004686293D461DFA37E6</vt:lpwstr>
  </property>
</Properties>
</file>