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hidePivotFieldList="1"/>
  <mc:AlternateContent xmlns:mc="http://schemas.openxmlformats.org/markup-compatibility/2006">
    <mc:Choice Requires="x15">
      <x15ac:absPath xmlns:x15ac="http://schemas.microsoft.com/office/spreadsheetml/2010/11/ac" url="G:\CS Pensions\Website &amp; Word Integration\Website files\Fund information\"/>
    </mc:Choice>
  </mc:AlternateContent>
  <xr:revisionPtr revIDLastSave="0" documentId="8_{B12349AC-46CC-4A17-A782-5F4688B43C8B}" xr6:coauthVersionLast="47" xr6:coauthVersionMax="47" xr10:uidLastSave="{00000000-0000-0000-0000-000000000000}"/>
  <bookViews>
    <workbookView xWindow="-120" yWindow="-120" windowWidth="23280" windowHeight="14880" tabRatio="810" xr2:uid="{DBB8E4CD-EBBB-487D-A064-A9635ECBB4D9}"/>
  </bookViews>
  <sheets>
    <sheet name="Summary" sheetId="2" r:id="rId1"/>
    <sheet name="WS ACCESS Global Equity Core " sheetId="28" r:id="rId2"/>
    <sheet name="WS ACCESS UK Equity" sheetId="31" r:id="rId3"/>
    <sheet name="WS ACCESS Global Dividend" sheetId="15" r:id="rId4"/>
    <sheet name="WS ACCESS Absolute Return" sheetId="16" r:id="rId5"/>
    <sheet name="WS ACCESS Robeco EM Equity" sheetId="41" r:id="rId6"/>
    <sheet name="WS ACCESS Columbia Threadneedle" sheetId="42" r:id="rId7"/>
    <sheet name="WS ACCESS Global Active Value " sheetId="29" r:id="rId8"/>
    <sheet name="Sarasin" sheetId="38" r:id="rId9"/>
    <sheet name="Pyrford Global Total Return" sheetId="39" r:id="rId10"/>
    <sheet name="Impax Environmental Markets" sheetId="40" r:id="rId11"/>
  </sheets>
  <definedNames>
    <definedName name="_xlnm._FilterDatabase" localSheetId="10" hidden="1">'Impax Environmental Markets'!$A$1:$O$684</definedName>
    <definedName name="_xlnm._FilterDatabase" localSheetId="9" hidden="1">'Pyrford Global Total Return'!$A$1:$Z$788</definedName>
    <definedName name="_xlnm._FilterDatabase" localSheetId="4" hidden="1">'WS ACCESS Absolute Return'!$A$1:$AT$441</definedName>
    <definedName name="_xlnm._FilterDatabase" localSheetId="6" hidden="1">'WS ACCESS Columbia Threadneedle'!$A$1:$T$752</definedName>
    <definedName name="_xlnm._FilterDatabase" localSheetId="7" hidden="1">'WS ACCESS Global Active Value '!$A$1:$AT$269</definedName>
    <definedName name="_xlnm._FilterDatabase" localSheetId="3" hidden="1">'WS ACCESS Global Dividend'!$A$1:$AT$57</definedName>
    <definedName name="_xlnm._FilterDatabase" localSheetId="1" hidden="1">'WS ACCESS Global Equity Core '!$A$1:$J$1855</definedName>
    <definedName name="_xlnm._FilterDatabase" localSheetId="5" hidden="1">'WS ACCESS Robeco EM Equity'!$A$1:$I$91</definedName>
    <definedName name="_xlnm._FilterDatabase" localSheetId="2" hidden="1">'WS ACCESS UK Equity'!$A$1:$R$662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2" l="1"/>
  <c r="E13" i="2"/>
  <c r="D13" i="2"/>
  <c r="C13" i="2"/>
</calcChain>
</file>

<file path=xl/sharedStrings.xml><?xml version="1.0" encoding="utf-8"?>
<sst xmlns="http://schemas.openxmlformats.org/spreadsheetml/2006/main" count="18588" uniqueCount="1529">
  <si>
    <t>Baillie Gifford</t>
  </si>
  <si>
    <t>Manager</t>
  </si>
  <si>
    <t>Number of Meetings</t>
  </si>
  <si>
    <t>Schroders</t>
  </si>
  <si>
    <t>M&amp;G</t>
  </si>
  <si>
    <t>Ruffer</t>
  </si>
  <si>
    <t>Total</t>
  </si>
  <si>
    <t>Sarasin</t>
  </si>
  <si>
    <t>Impax</t>
  </si>
  <si>
    <t>Impax Environmental Markets (Ireland)</t>
  </si>
  <si>
    <t>Sub-Fund/Segregated Mandate</t>
  </si>
  <si>
    <t>Number of Votes Cast "For"</t>
  </si>
  <si>
    <t>Number of Votes Cast "Against"</t>
  </si>
  <si>
    <t>Number of Votes Cast "Other"</t>
  </si>
  <si>
    <t>Sarasin Segregated Global Equities</t>
  </si>
  <si>
    <t xml:space="preserve">Pyrford Global Total Return </t>
  </si>
  <si>
    <t>BMO</t>
  </si>
  <si>
    <t>Company Name</t>
  </si>
  <si>
    <t>Country</t>
  </si>
  <si>
    <t>Meeting Type</t>
  </si>
  <si>
    <t>Meeting Date</t>
  </si>
  <si>
    <t>Proposal Number</t>
  </si>
  <si>
    <t>Proposal Text</t>
  </si>
  <si>
    <t xml:space="preserve">WS ACCESS Global Equity Core </t>
  </si>
  <si>
    <t>WS ACCESS UK Equity</t>
  </si>
  <si>
    <t>WS ACCESS Global Dividend</t>
  </si>
  <si>
    <t>WS ACCESS Absolute Return</t>
  </si>
  <si>
    <t>WS ACCESS Global Active Value Fund</t>
  </si>
  <si>
    <t>ISIN</t>
  </si>
  <si>
    <t>Region</t>
  </si>
  <si>
    <t>Country Of Trade</t>
  </si>
  <si>
    <t>Issuer Name</t>
  </si>
  <si>
    <t>Proponent</t>
  </si>
  <si>
    <t>Proposal Description</t>
  </si>
  <si>
    <t>Management Recommendation</t>
  </si>
  <si>
    <t>Glass Lewis Recommendation</t>
  </si>
  <si>
    <t>Vote Decision</t>
  </si>
  <si>
    <t>With Or Against Management</t>
  </si>
  <si>
    <t>With Or Against Glass Lewis</t>
  </si>
  <si>
    <t>Vote Note</t>
  </si>
  <si>
    <t>Issue Code Category</t>
  </si>
  <si>
    <t>Ballot Vote Status</t>
  </si>
  <si>
    <t>Voted</t>
  </si>
  <si>
    <t>Ticker</t>
  </si>
  <si>
    <t>Voting Policy Recommendation</t>
  </si>
  <si>
    <t>Vote Instruction</t>
  </si>
  <si>
    <t>Voter Rationale</t>
  </si>
  <si>
    <t>Ballot Item Number</t>
  </si>
  <si>
    <t>Proposal text</t>
  </si>
  <si>
    <t>Management Decision</t>
  </si>
  <si>
    <t>Rationale</t>
  </si>
  <si>
    <t>Robeco</t>
  </si>
  <si>
    <t>WS ACCESS  EM Equity</t>
  </si>
  <si>
    <t>Columbia Threadneedle</t>
  </si>
  <si>
    <t>Institutional Account Number</t>
  </si>
  <si>
    <t>Ballot Status</t>
  </si>
  <si>
    <t>Proposal Code Category</t>
  </si>
  <si>
    <t xml:space="preserve">Votable Proposal </t>
  </si>
  <si>
    <t>Additional Policy</t>
  </si>
  <si>
    <t>Additional Policy Recommendation</t>
  </si>
  <si>
    <t>Blended Rationale</t>
  </si>
  <si>
    <t>Additional Policy Rationale</t>
  </si>
  <si>
    <t>Vote Against Management</t>
  </si>
  <si>
    <t>LINK Policy difference</t>
  </si>
  <si>
    <t>COMPANY_NAME</t>
  </si>
  <si>
    <t>COUNTRY</t>
  </si>
  <si>
    <t>MEETING_DATE</t>
  </si>
  <si>
    <t>MEETING_TYPE</t>
  </si>
  <si>
    <t>TICKER</t>
  </si>
  <si>
    <t>PROPOSAL_LABEL</t>
  </si>
  <si>
    <t>PROPOSAL_TEXT</t>
  </si>
  <si>
    <t>PROPOSED_BY</t>
  </si>
  <si>
    <t>INSTRUCTION</t>
  </si>
  <si>
    <t>REASON_FOR_VOTE</t>
  </si>
  <si>
    <t>Primary Security ID</t>
  </si>
  <si>
    <t>Shares Voted</t>
  </si>
  <si>
    <t>Country of Origin</t>
  </si>
  <si>
    <t>Security Type</t>
  </si>
  <si>
    <t>Security Id</t>
  </si>
  <si>
    <t>Voting Policy</t>
  </si>
  <si>
    <t>Primary SEDOL</t>
  </si>
  <si>
    <t>Meeting ID</t>
  </si>
  <si>
    <t>Proposal Code</t>
  </si>
  <si>
    <t>Proposal Code Description</t>
  </si>
  <si>
    <t>ISS Recommendation</t>
  </si>
  <si>
    <t>Voting Policy Rationale</t>
  </si>
  <si>
    <t>Vote Against ISS</t>
  </si>
  <si>
    <t>Vote Against Policy</t>
  </si>
  <si>
    <t>Summary of Voting Activity: Q3 2024</t>
  </si>
  <si>
    <t>Pyrford International</t>
  </si>
  <si>
    <t>National Grid Plc</t>
  </si>
  <si>
    <t>United Kingdom</t>
  </si>
  <si>
    <t>BDR05C0</t>
  </si>
  <si>
    <t>Annual</t>
  </si>
  <si>
    <t xml:space="preserve"> 10-Jul-24</t>
  </si>
  <si>
    <t>Management</t>
  </si>
  <si>
    <t>M0105</t>
  </si>
  <si>
    <t>Accept Financial Statements and Statutory Reports</t>
  </si>
  <si>
    <t>Yes</t>
  </si>
  <si>
    <t>For</t>
  </si>
  <si>
    <t>No</t>
  </si>
  <si>
    <t>M0107</t>
  </si>
  <si>
    <t>Approve Dividends</t>
  </si>
  <si>
    <t>Approve Final Dividend</t>
  </si>
  <si>
    <t>M0201</t>
  </si>
  <si>
    <t>Elect Director</t>
  </si>
  <si>
    <t>Re-elect Paula Reynolds as Director</t>
  </si>
  <si>
    <t>Re-elect John Pettigrew as Director</t>
  </si>
  <si>
    <t>Re-elect Andy Agg as Director</t>
  </si>
  <si>
    <t>Elect Jacqui Ferguson as Director</t>
  </si>
  <si>
    <t>Re-elect Ian Livingston as Director</t>
  </si>
  <si>
    <t>Re-elect Iain Mackay as Director</t>
  </si>
  <si>
    <t>Re-elect Anne Robinson as Director</t>
  </si>
  <si>
    <t>Re-elect Earl Shipp as Director</t>
  </si>
  <si>
    <t>Re-elect Jonathan Silver as Director</t>
  </si>
  <si>
    <t>Re-elect Tony Wood as Director</t>
  </si>
  <si>
    <t>Re-elect Martha Wyrsch as Director</t>
  </si>
  <si>
    <t>M0101</t>
  </si>
  <si>
    <t>Ratify Auditors</t>
  </si>
  <si>
    <t>Reappoint Deloitte LLP as Auditors</t>
  </si>
  <si>
    <t>M0109</t>
  </si>
  <si>
    <t>Authorize Board to Fix Remuneration of External Auditor(s)</t>
  </si>
  <si>
    <t>Authorise the Audit &amp; Risk Committee to Fix Remuneration of Auditors</t>
  </si>
  <si>
    <t>M0550</t>
  </si>
  <si>
    <t>Advisory Vote to Ratify Named Executive Officers' Compensation</t>
  </si>
  <si>
    <t>Approve Remuneration Report</t>
  </si>
  <si>
    <t>M0710</t>
  </si>
  <si>
    <t>Management Climate-Related Proposal</t>
  </si>
  <si>
    <t>Approve Climate Transition Plan</t>
  </si>
  <si>
    <t>M0163</t>
  </si>
  <si>
    <t>Approve Political Donations</t>
  </si>
  <si>
    <t>Authorise UK Political Donations and Expenditure</t>
  </si>
  <si>
    <t>M0379</t>
  </si>
  <si>
    <t>Approve Issuance of Equity or Equity-Linked Securities with or without Preemptive Rights</t>
  </si>
  <si>
    <t>Authorise Issue of Equity</t>
  </si>
  <si>
    <t>M0331</t>
  </si>
  <si>
    <t>Approve Issuance of Equity or Equity-Linked Securities without Preemptive Rights</t>
  </si>
  <si>
    <t>Authorise Issue of Equity without Pre-emptive Rights</t>
  </si>
  <si>
    <t>Against</t>
  </si>
  <si>
    <t>Oppose disapplication of pre-emptive rights without good cause.</t>
  </si>
  <si>
    <t>Authorise Issue of Equity without Pre-emptive Rights in Connection with an Acquisition or Other Capital Investment</t>
  </si>
  <si>
    <t>M0318</t>
  </si>
  <si>
    <t>Authorize Share Repurchase Program</t>
  </si>
  <si>
    <t>Authorise Market Purchase of Ordinary Shares</t>
  </si>
  <si>
    <t>M0623</t>
  </si>
  <si>
    <t>Authorize the Company to Call EGM with Two Weeks Notice</t>
  </si>
  <si>
    <t>Authorise the Company to Call General Meeting with Two Weeks' Notice</t>
  </si>
  <si>
    <t>VTech Holdings Limited</t>
  </si>
  <si>
    <t>Bermuda</t>
  </si>
  <si>
    <t xml:space="preserve"> 24-Jul-24</t>
  </si>
  <si>
    <t>3a</t>
  </si>
  <si>
    <t>Elect Andy Leung Hon Kwong as Director</t>
  </si>
  <si>
    <t>3b</t>
  </si>
  <si>
    <t>Elect William Fung Kwok Lun as Director</t>
  </si>
  <si>
    <t>3c</t>
  </si>
  <si>
    <t>Elect Ko Ping Keung as Director</t>
  </si>
  <si>
    <t>A vote AGAINST the election of Ko Ping Keung is warranted as he serves on more than six public company boards.</t>
  </si>
  <si>
    <t>M0219</t>
  </si>
  <si>
    <t>Approve Remuneration of Directors and/or Committee Members</t>
  </si>
  <si>
    <t>3d</t>
  </si>
  <si>
    <t>Approve Directors' Fees</t>
  </si>
  <si>
    <t>M0136</t>
  </si>
  <si>
    <t>Approve Auditors and Authorize Board to Fix Their Remuneration</t>
  </si>
  <si>
    <t>Approve KPMG as Auditor and Authorize Board to Fix Their Remuneration</t>
  </si>
  <si>
    <t>Authorize Repurchase of Issued Share Capital</t>
  </si>
  <si>
    <t>Vodafone Group Plc</t>
  </si>
  <si>
    <t>BH4HKS3</t>
  </si>
  <si>
    <t xml:space="preserve"> 30-Jul-24</t>
  </si>
  <si>
    <t>Re-elect Jean-Francois van Boxmeer as Director</t>
  </si>
  <si>
    <t>Re-elect Margherita Della Valle as Director</t>
  </si>
  <si>
    <t>Elect Luka Mucic as Director</t>
  </si>
  <si>
    <t>Re-elect Stephen Carter as Director</t>
  </si>
  <si>
    <t>Re-elect Michel Demare as Director</t>
  </si>
  <si>
    <t>Elect Hatem Dowidar as Director</t>
  </si>
  <si>
    <t>Re-elect Delphine Ernotte Cunci as Director</t>
  </si>
  <si>
    <t>Re-elect Deborah Kerr as Director</t>
  </si>
  <si>
    <t>Re-elect Maria Amparo Moraleda Martinez as Director</t>
  </si>
  <si>
    <t>Re-elect David Nish as Director</t>
  </si>
  <si>
    <t>Re-elect Christine Ramon as Director</t>
  </si>
  <si>
    <t>Re-elect Simon Segars as Director</t>
  </si>
  <si>
    <t>Reappoint Ernst &amp; Young LLP as Auditors</t>
  </si>
  <si>
    <t>Authorise the Audit and Risk Committee to Fix Remuneration of Auditors</t>
  </si>
  <si>
    <t>Oppose disapplication of pre-emptive right without good reason</t>
  </si>
  <si>
    <t>Brazil</t>
  </si>
  <si>
    <t>Companhia de Saneamento Basico do Estado de Sao Paulo.</t>
  </si>
  <si>
    <t>CUSIP</t>
  </si>
  <si>
    <t>20441A</t>
  </si>
  <si>
    <t>I</t>
  </si>
  <si>
    <t>Election of Directors</t>
  </si>
  <si>
    <t/>
  </si>
  <si>
    <t>Board Related</t>
  </si>
  <si>
    <t>Special</t>
  </si>
  <si>
    <t>II</t>
  </si>
  <si>
    <t>Approve Recasting of Votes for Amended Slate</t>
  </si>
  <si>
    <t>Undetermined</t>
  </si>
  <si>
    <t>Potential for unknown nominees; not in shareholders' best interests.</t>
  </si>
  <si>
    <t>Other</t>
  </si>
  <si>
    <t>III</t>
  </si>
  <si>
    <t>Proportional Allocation of Cumulative Votes</t>
  </si>
  <si>
    <t>IVa</t>
  </si>
  <si>
    <t>Ratify Alexandre Gonçalves Silva's Independence Status</t>
  </si>
  <si>
    <t>IVb</t>
  </si>
  <si>
    <t>Ratify Gustavo Rocha Gattass's Independence Status</t>
  </si>
  <si>
    <t>IVc</t>
  </si>
  <si>
    <t>Ratify Mateus Affonso Bandeira's Independence Status</t>
  </si>
  <si>
    <t>V</t>
  </si>
  <si>
    <t>Election of Supervisory Council</t>
  </si>
  <si>
    <t>VI</t>
  </si>
  <si>
    <t>Approve Recasting of Votes for Amended Supervisory Council Slate</t>
  </si>
  <si>
    <t>China</t>
  </si>
  <si>
    <t>Shenzhen Inovance Technology Co. Ltd</t>
  </si>
  <si>
    <t>CINS</t>
  </si>
  <si>
    <t>Y7744Z101</t>
  </si>
  <si>
    <t>1.</t>
  </si>
  <si>
    <t>THE 7TH PHASE EQUITY INCENTIVE PLAN (DRAFT) AND ITS SUMMARY</t>
  </si>
  <si>
    <t>Compensation</t>
  </si>
  <si>
    <t>2.</t>
  </si>
  <si>
    <t>Appraisal Management Measures for the Implementation of the 7th Phase Equity Incentive Plan</t>
  </si>
  <si>
    <t>Changes to Company Statutes</t>
  </si>
  <si>
    <t>3.</t>
  </si>
  <si>
    <t>AUTHORIZATION TO THE BOARD TO HANDLE MATTERS REGARDING THE EQUITY INCENTIVE</t>
  </si>
  <si>
    <t>Meeting Administration</t>
  </si>
  <si>
    <t>India</t>
  </si>
  <si>
    <t>Dabur India Ltd.</t>
  </si>
  <si>
    <t>Y1855D140</t>
  </si>
  <si>
    <t>1</t>
  </si>
  <si>
    <t>Accounts and Reports (Standalone)</t>
  </si>
  <si>
    <t>Audit/Financials</t>
  </si>
  <si>
    <t>2</t>
  </si>
  <si>
    <t>Accounts and Reports (Consolidated)</t>
  </si>
  <si>
    <t>3</t>
  </si>
  <si>
    <t>Allocation of Profits/Dividends</t>
  </si>
  <si>
    <t>4</t>
  </si>
  <si>
    <t>Elect Aditya Burman</t>
  </si>
  <si>
    <t>5</t>
  </si>
  <si>
    <t>Approve Payment of Fees to Cost Auditors</t>
  </si>
  <si>
    <t>6</t>
  </si>
  <si>
    <t>Independent Directors' Commission</t>
  </si>
  <si>
    <t>7</t>
  </si>
  <si>
    <t>Elect Ravi Kapoor</t>
  </si>
  <si>
    <t>Ireland</t>
  </si>
  <si>
    <t>Steris Plc</t>
  </si>
  <si>
    <t>G8473T</t>
  </si>
  <si>
    <t>1a.</t>
  </si>
  <si>
    <t>Elect Esther M. Alegria</t>
  </si>
  <si>
    <t>1b.</t>
  </si>
  <si>
    <t>Elect Richard C. Breeden</t>
  </si>
  <si>
    <t>1c.</t>
  </si>
  <si>
    <t>Elect Daniel A. Carestio</t>
  </si>
  <si>
    <t>1d.</t>
  </si>
  <si>
    <t>Elect Cynthia L. Feldmann</t>
  </si>
  <si>
    <t>1e.</t>
  </si>
  <si>
    <t>Elect Christopher S. Holland</t>
  </si>
  <si>
    <t>1f.</t>
  </si>
  <si>
    <t>Elect Jacqueline B. Kosecoff</t>
  </si>
  <si>
    <t>1g.</t>
  </si>
  <si>
    <t>Elect Paul E. Martin</t>
  </si>
  <si>
    <t>1h.</t>
  </si>
  <si>
    <t>Elect Nirav R. Shah</t>
  </si>
  <si>
    <t>1i.</t>
  </si>
  <si>
    <t>Elect Mohsen M. Sohi</t>
  </si>
  <si>
    <t>1j.</t>
  </si>
  <si>
    <t>Elect Richard M. Steeves</t>
  </si>
  <si>
    <t>Ratification of Auditor</t>
  </si>
  <si>
    <t>Appointment of Statutory Auditor</t>
  </si>
  <si>
    <t>4.</t>
  </si>
  <si>
    <t xml:space="preserve">Authority to Set Statutory Auditor's Fees </t>
  </si>
  <si>
    <t>5.</t>
  </si>
  <si>
    <t>Advisory Vote on Executive Compensation</t>
  </si>
  <si>
    <t>6.</t>
  </si>
  <si>
    <t>Authority to Issue Shares w/ Preemptive Rights</t>
  </si>
  <si>
    <t>Capital Management</t>
  </si>
  <si>
    <t>7.</t>
  </si>
  <si>
    <t>Authority to Issue Shares w/o Preemptive Rights</t>
  </si>
  <si>
    <t>Issuance authority exceeds 10% of outstanding share capital.</t>
  </si>
  <si>
    <t>Israel</t>
  </si>
  <si>
    <t>Amiad Water Systems Limted</t>
  </si>
  <si>
    <t>M10029102</t>
  </si>
  <si>
    <t>Compensation Policy</t>
  </si>
  <si>
    <t>Indemnification &amp; Exemption of Directors/Officers</t>
  </si>
  <si>
    <t>Indemnification &amp; Exemption of Directors/Officers (Affiliated)</t>
  </si>
  <si>
    <t xml:space="preserve">Article Amendment Relating to D&amp;O Liability Exemption </t>
  </si>
  <si>
    <t>DiscoverIE Group Plc</t>
  </si>
  <si>
    <t>G2887F103</t>
  </si>
  <si>
    <t>Accounts and Reports</t>
  </si>
  <si>
    <t>Final Dividend</t>
  </si>
  <si>
    <t>Remuneration Report</t>
  </si>
  <si>
    <t>Remuneration Policy</t>
  </si>
  <si>
    <t>Elect Bruce M. Thompson</t>
  </si>
  <si>
    <t>Elect Nick Jefferies</t>
  </si>
  <si>
    <t>Elect Simon Gibbins</t>
  </si>
  <si>
    <t>8</t>
  </si>
  <si>
    <t>Elect Tracey Graham</t>
  </si>
  <si>
    <t>9</t>
  </si>
  <si>
    <t>Elect Clive Watson</t>
  </si>
  <si>
    <t>10</t>
  </si>
  <si>
    <t>Elect Rosalind Kainyah</t>
  </si>
  <si>
    <t>11</t>
  </si>
  <si>
    <t>Elect Celia Baxter</t>
  </si>
  <si>
    <t>12</t>
  </si>
  <si>
    <t>Appointment of Auditor</t>
  </si>
  <si>
    <t>13</t>
  </si>
  <si>
    <t>Authority to Set Auditor's Fees</t>
  </si>
  <si>
    <t>14</t>
  </si>
  <si>
    <t>15</t>
  </si>
  <si>
    <t>Authority to Issue Shares w/ Preemptive Rights (Rights Issue)</t>
  </si>
  <si>
    <t>16</t>
  </si>
  <si>
    <t>17</t>
  </si>
  <si>
    <t>Authority to Issue Shares w/o Preemptive Rights (Specified Capital Investment)</t>
  </si>
  <si>
    <t>18</t>
  </si>
  <si>
    <t>Authority to Issue Shares w/o Preemptive Rights (Rights Issue)</t>
  </si>
  <si>
    <t>19</t>
  </si>
  <si>
    <t>Authority to Repurchase Shares</t>
  </si>
  <si>
    <t>20</t>
  </si>
  <si>
    <t>Authority to Set General Meeting Notice Period at 14 Days</t>
  </si>
  <si>
    <t>21</t>
  </si>
  <si>
    <t>Authorisation of Political Donations</t>
  </si>
  <si>
    <t>22</t>
  </si>
  <si>
    <t>Amendment to Long-Term Incentive Plan</t>
  </si>
  <si>
    <t>23</t>
  </si>
  <si>
    <t>Deferred Bonus Share Plan</t>
  </si>
  <si>
    <t>United States</t>
  </si>
  <si>
    <t>Advanced Drainage Systems Inc</t>
  </si>
  <si>
    <t>00790R</t>
  </si>
  <si>
    <t>1a</t>
  </si>
  <si>
    <t>Elect D. Scott Barbour</t>
  </si>
  <si>
    <t>1b</t>
  </si>
  <si>
    <t>Elect Anesa T. Chaibi</t>
  </si>
  <si>
    <t>1c</t>
  </si>
  <si>
    <t>Elect Michael B. Coleman</t>
  </si>
  <si>
    <t>1d</t>
  </si>
  <si>
    <t>Elect Robert M. Eversole</t>
  </si>
  <si>
    <t>1e</t>
  </si>
  <si>
    <t>Elect Alexander R. Fischer</t>
  </si>
  <si>
    <t>1f</t>
  </si>
  <si>
    <t>Elect Tanya D. Fratto</t>
  </si>
  <si>
    <t>1g</t>
  </si>
  <si>
    <t>Elect Kelly S. Gast</t>
  </si>
  <si>
    <t>1h</t>
  </si>
  <si>
    <t>Elect Mark Haney</t>
  </si>
  <si>
    <t>1i</t>
  </si>
  <si>
    <t>Elect Luther C. Kissam IV</t>
  </si>
  <si>
    <t>1j</t>
  </si>
  <si>
    <t>Elect Manuel J. Perez de la Mesa</t>
  </si>
  <si>
    <t>1k</t>
  </si>
  <si>
    <t>Elect Anil Seetharam</t>
  </si>
  <si>
    <t>Stericycle Inc.</t>
  </si>
  <si>
    <t>858912</t>
  </si>
  <si>
    <t>Merger with Waste Management, Inc.</t>
  </si>
  <si>
    <t>M&amp;A</t>
  </si>
  <si>
    <t>Right to Adjourn Meeting</t>
  </si>
  <si>
    <t>Advisory Vote on Golden Parachutes</t>
  </si>
  <si>
    <t>Trimble Inc</t>
  </si>
  <si>
    <t>896239</t>
  </si>
  <si>
    <t>Elect James C. Dalton</t>
  </si>
  <si>
    <t>for</t>
  </si>
  <si>
    <t>Elect Börje Ekholm</t>
  </si>
  <si>
    <t>Withhold</t>
  </si>
  <si>
    <t>Vote against nominating/governance committee chair and board chair when there are less than three women on the board of directors, unless more than 33% of the directors are women.</t>
  </si>
  <si>
    <t>Elect Kaigham Gabriel</t>
  </si>
  <si>
    <t>Elect Meaghan Lloyd</t>
  </si>
  <si>
    <t>Elect Ronald S. Nersesian</t>
  </si>
  <si>
    <t>Elect Robert G. Painter</t>
  </si>
  <si>
    <t>Elect Mark S. Peek</t>
  </si>
  <si>
    <t>Elect Kara Sprague</t>
  </si>
  <si>
    <t>Elect Thomas W. Sweet</t>
  </si>
  <si>
    <t>Elect Johan Wibergh</t>
  </si>
  <si>
    <t>Auditor tenure exceeds 25 years and material weakness or restatement identified during the past year.</t>
  </si>
  <si>
    <t>Amendment to the 2002 Stock Plan</t>
  </si>
  <si>
    <t>Ashtead</t>
  </si>
  <si>
    <t>Annual General Meeting</t>
  </si>
  <si>
    <t>aht</t>
  </si>
  <si>
    <t>GB0000536739</t>
  </si>
  <si>
    <t>Annual Report</t>
  </si>
  <si>
    <t>Remuneration</t>
  </si>
  <si>
    <t>ACCESS guidelines recommend opposing remuneration where the performance period is less than five years. We are comfortable with the remuneration arrangements at the company and therefore supported.</t>
  </si>
  <si>
    <t>Allocation of Income</t>
  </si>
  <si>
    <t>Elect Director(s)</t>
  </si>
  <si>
    <t>Appoint/Pay Auditors</t>
  </si>
  <si>
    <t>Incentive Plan</t>
  </si>
  <si>
    <t>Amendment of Share Capital</t>
  </si>
  <si>
    <t>ACCESS guidelines recommended not to support authorities to issue shares on a non-pre-emptive basis unless these are limited to 5% within one year or with a 7.5% on a three-year rolling basis. We were comfortable with the limit requested and the rationale provided and therefore supported.</t>
  </si>
  <si>
    <t>We opposed the resolution which sought authority to issue equity because the potential dilution levels are not in the interests of shareholders.</t>
  </si>
  <si>
    <t>Share Repurchase</t>
  </si>
  <si>
    <t>Routine Business</t>
  </si>
  <si>
    <t>Auto Trader</t>
  </si>
  <si>
    <t>9375DV</t>
  </si>
  <si>
    <t>GB00BVYVFW23</t>
  </si>
  <si>
    <t>Employee Equity Plan</t>
  </si>
  <si>
    <t>ACCESS guidelines recommended not to support authorities to issue shares on a non-pre-emptive basis unless these are limited to 5 per cent within one year or with a 7.5 per cent on a three-year rolling basis. We were comfortable with the limit requested and the rationale provided and therefore supported.</t>
  </si>
  <si>
    <t>24</t>
  </si>
  <si>
    <t>Baltic Classifieds Group Plc</t>
  </si>
  <si>
    <t>ASML NA</t>
  </si>
  <si>
    <t>NL0010273215</t>
  </si>
  <si>
    <t>01</t>
  </si>
  <si>
    <t>02</t>
  </si>
  <si>
    <t>NL0012969182</t>
  </si>
  <si>
    <t>03</t>
  </si>
  <si>
    <t>04</t>
  </si>
  <si>
    <t>05</t>
  </si>
  <si>
    <t>06</t>
  </si>
  <si>
    <t>07</t>
  </si>
  <si>
    <t>08</t>
  </si>
  <si>
    <t>09</t>
  </si>
  <si>
    <t>LU2237380790</t>
  </si>
  <si>
    <t>Abstain</t>
  </si>
  <si>
    <t>We abstained on the resolution as it has been withdrawn.</t>
  </si>
  <si>
    <t>Burberry</t>
  </si>
  <si>
    <t>ALNY US</t>
  </si>
  <si>
    <t>US02043Q1076</t>
  </si>
  <si>
    <t>U:AMZN</t>
  </si>
  <si>
    <t>US0231351067</t>
  </si>
  <si>
    <t>Chewy</t>
  </si>
  <si>
    <t>1.002</t>
  </si>
  <si>
    <t>ACCESS guidelines recommend we oppose the election of non-independent directors where less than half of the board is independent. We are comfortable with the current board composition and therefore supported.</t>
  </si>
  <si>
    <t>1.001</t>
  </si>
  <si>
    <t>1.004</t>
  </si>
  <si>
    <t>1.003</t>
  </si>
  <si>
    <t>We abstained on the executive compensation due to concerns with the structure of the policy which we do not believe are aligned with shareholders' best interests. ACCESS guidelines recommend opposing remuneration where the performance period is less than five years.</t>
  </si>
  <si>
    <t>Articles of Association</t>
  </si>
  <si>
    <t>Cosmos Pharmaceutical</t>
  </si>
  <si>
    <t>Japan</t>
  </si>
  <si>
    <t>1.1</t>
  </si>
  <si>
    <t>ACCESS guidelines recommend we oppose the election of an executive director where there is no senior independent director. We are comfortable with this director candidate and therefore supported.</t>
  </si>
  <si>
    <t>1.2</t>
  </si>
  <si>
    <t>1.3</t>
  </si>
  <si>
    <t>Diageo</t>
  </si>
  <si>
    <t>Elect Statutory Auditor</t>
  </si>
  <si>
    <t>SE0007100581</t>
  </si>
  <si>
    <t>Doximity Inc</t>
  </si>
  <si>
    <t>Experian</t>
  </si>
  <si>
    <t>ATCOb.ST</t>
  </si>
  <si>
    <t>SE0017486897</t>
  </si>
  <si>
    <t>FD Technologies</t>
  </si>
  <si>
    <t>Games Workshop Group</t>
  </si>
  <si>
    <t>ACCESS guidelines recommend opposing remuneration where there are no performance targets. We are comfortable with the remuneration arrangements at the company and therefore supported.</t>
  </si>
  <si>
    <t>ACCESS guidelines recommended not to support authorities to issue shares on a non-pre-emptive basis unless these are limited to 5 per cent within one year or 7.5 per cent on a three-year rolling basis. We were comfortable with the limit requested and the rationale provided and therefore supported.</t>
  </si>
  <si>
    <t>Ginkgo Bioworks Holdings Inc</t>
  </si>
  <si>
    <t>Special General Meeting</t>
  </si>
  <si>
    <t>US0517741072</t>
  </si>
  <si>
    <t>Hashicorp Inc</t>
  </si>
  <si>
    <t>M&amp;A Activity</t>
  </si>
  <si>
    <t>No Vote</t>
  </si>
  <si>
    <t>We did not vote due to selling out of the stock.</t>
  </si>
  <si>
    <t>ICICI Bank Ltd</t>
  </si>
  <si>
    <t>ACCESS guidelines recommend we oppose the elections of the board chair and executives where there is no senior independent director. We are comfortable with this director candidate and therefore supported.</t>
  </si>
  <si>
    <t>BMG0670A1099</t>
  </si>
  <si>
    <t>ACCESS guidelines recommend we oppose the election of a director who is not subject to re-election at least every three years. We are comfortable with this director candidate and therefore supported.</t>
  </si>
  <si>
    <t>Related Party Transactions</t>
  </si>
  <si>
    <t>308356</t>
  </si>
  <si>
    <t>SE0012454072</t>
  </si>
  <si>
    <t>25</t>
  </si>
  <si>
    <t>26</t>
  </si>
  <si>
    <t>27</t>
  </si>
  <si>
    <t>28</t>
  </si>
  <si>
    <t>ICICI Prudential Life Insurance</t>
  </si>
  <si>
    <t>Other Meeting</t>
  </si>
  <si>
    <t>James Hardie Industries</t>
  </si>
  <si>
    <t>Australia</t>
  </si>
  <si>
    <t>3.a</t>
  </si>
  <si>
    <t>3.b</t>
  </si>
  <si>
    <t>3.c</t>
  </si>
  <si>
    <t>Non-Executive Remuneration</t>
  </si>
  <si>
    <t>Jio Financial Services Ltd</t>
  </si>
  <si>
    <t>1.A</t>
  </si>
  <si>
    <t>1.B</t>
  </si>
  <si>
    <t>Kainos Group</t>
  </si>
  <si>
    <t>Molten Ventures</t>
  </si>
  <si>
    <t>B3SA3 BZ</t>
  </si>
  <si>
    <t>BRB3SAACNOR6</t>
  </si>
  <si>
    <t>Moonpig Group Plc</t>
  </si>
  <si>
    <t>SE0015949748</t>
  </si>
  <si>
    <t>Nu Holdings Ltd.</t>
  </si>
  <si>
    <t>ACCESS guidelines recommend we oppose the election of a joint CEO/Chair. We are comfortable with the current CEO/Chair and therefore supported their election.</t>
  </si>
  <si>
    <t>Oxford Instruments</t>
  </si>
  <si>
    <t>Prosus N.V.</t>
  </si>
  <si>
    <t>Netherlands</t>
  </si>
  <si>
    <t>We opposed the resolution to approve the remuneration report because of concerns with quantum and misalignment between pay and performance. Our concern also relates to the stretch of targets under the long-term incentive plan, all of which we do not deem to be in the best interest of long-term shareholders.</t>
  </si>
  <si>
    <t>1211 HK</t>
  </si>
  <si>
    <t>CNE100000296</t>
  </si>
  <si>
    <t>Discharge of Board</t>
  </si>
  <si>
    <t>8.</t>
  </si>
  <si>
    <t>We opposed the resolution to approve the remuneration policy because of concerns with a special 'moonshot' award for the CEO, in addition to the regular long-term incentive plan. We do not believe that the conditions attached to the award promotes appropriate pay for performance.</t>
  </si>
  <si>
    <t>9.</t>
  </si>
  <si>
    <t>10.</t>
  </si>
  <si>
    <t>11.1.</t>
  </si>
  <si>
    <t>11.2.</t>
  </si>
  <si>
    <t>11.3.</t>
  </si>
  <si>
    <t>11.4.</t>
  </si>
  <si>
    <t>ACCESS guidelines recommend we oppose the election of a director who is over 70 and not subject to annual re-election. We are comfortable with this director candidate and therefore supported.</t>
  </si>
  <si>
    <t>11.5.</t>
  </si>
  <si>
    <t>12.</t>
  </si>
  <si>
    <t>13.</t>
  </si>
  <si>
    <t>14.</t>
  </si>
  <si>
    <t>15.</t>
  </si>
  <si>
    <t>Reliance Industries Ltd</t>
  </si>
  <si>
    <t>Reply Spa</t>
  </si>
  <si>
    <t>Italy</t>
  </si>
  <si>
    <t>Extraordinary General Meeting</t>
  </si>
  <si>
    <t>0010</t>
  </si>
  <si>
    <t>We voted against the amendment to the articles as it will allow the company to continue to hold shareholder meetings exclusively through a proxyholder, which will limit shareholder participation. We believe shareholder participation in shareholder meetings is a fundamental and important shareholder right and without reassurances that this provision will only be used in exceptional circumstances we do not think it is in shareholders' best interests to support this amendment.</t>
  </si>
  <si>
    <t>0020</t>
  </si>
  <si>
    <t>We opposed the amendments to the articles of association which would enhance the increased voting rights mechanism at the company. The resolution would allow shareholders who have shares carrying double voting rights to gain a supplementary voting right for every twelve additional months of possession, up to a maximum of ten votes per share. While we support the principle of rewarding long-term shareholders, given the company is controlled already, we believe this could further entrench management.</t>
  </si>
  <si>
    <t>0030</t>
  </si>
  <si>
    <t>We opposed the resolution which sought authority to issue equity without pre-emptive rights because the potential dilution levels are not in the interests of shareholders.</t>
  </si>
  <si>
    <t>Richemont</t>
  </si>
  <si>
    <t>Switzerland</t>
  </si>
  <si>
    <t>Report - Other</t>
  </si>
  <si>
    <t>4.1</t>
  </si>
  <si>
    <t>5.1</t>
  </si>
  <si>
    <t>5.2</t>
  </si>
  <si>
    <t>ACCESS guidelines recommend we oppose the elections of non-independent directors and executives who are members of the audit committee. We are comfortable with this director's continued service on this committee and therefore supported.</t>
  </si>
  <si>
    <t>5.3</t>
  </si>
  <si>
    <t>CH0334081137</t>
  </si>
  <si>
    <t>5.4</t>
  </si>
  <si>
    <t>5.5</t>
  </si>
  <si>
    <t>5.6</t>
  </si>
  <si>
    <t>5.7</t>
  </si>
  <si>
    <t>5.8</t>
  </si>
  <si>
    <t>5.9</t>
  </si>
  <si>
    <t>5.10</t>
  </si>
  <si>
    <t>5.11</t>
  </si>
  <si>
    <t>5.12</t>
  </si>
  <si>
    <t>5.13</t>
  </si>
  <si>
    <t>5.14</t>
  </si>
  <si>
    <t>5.15</t>
  </si>
  <si>
    <t>5.16</t>
  </si>
  <si>
    <t>5.17</t>
  </si>
  <si>
    <t>We opposed the election of a non-executive director because of concerns relating to their suitability to chair the audit committee having previously been an employee of the company.</t>
  </si>
  <si>
    <t>5.18</t>
  </si>
  <si>
    <t>6.1</t>
  </si>
  <si>
    <t>Elect Committee Member</t>
  </si>
  <si>
    <t>6.2</t>
  </si>
  <si>
    <t>6.3</t>
  </si>
  <si>
    <t>6.4</t>
  </si>
  <si>
    <t>6.5</t>
  </si>
  <si>
    <t>6.6</t>
  </si>
  <si>
    <t>ACCESS guidelines recommended opposing as the tenure of the audit firm was over ten years. We believe auditor tenure is an important issue however do not require a change in auditor after ten years. We instead focus on if the company has a process in place to tender for a new auditor over a suitable timeframe.</t>
  </si>
  <si>
    <t>9.1</t>
  </si>
  <si>
    <t>9.2</t>
  </si>
  <si>
    <t>9.3</t>
  </si>
  <si>
    <t>We opposed the approval of executive variable remuneration due to ongoing concerns with remuneration practices which we do not believe are in the best long-term financial interests of shareholders. Concerns include poor disclosure and a lack of responsiveness to previous shareholder dissent.</t>
  </si>
  <si>
    <t>We opposed the request to authorise other business. We do not believe this is in the best interests of clients who vote by proxy.</t>
  </si>
  <si>
    <t>Ryanair</t>
  </si>
  <si>
    <t>We no voted this meeting as the company has restricted the voting rights of non-EU holders of Ordinary shares and ADRs post-Brexit.</t>
  </si>
  <si>
    <t>04a</t>
  </si>
  <si>
    <t>SE0007692850</t>
  </si>
  <si>
    <t>04b</t>
  </si>
  <si>
    <t>04c</t>
  </si>
  <si>
    <t>04d</t>
  </si>
  <si>
    <t>04e</t>
  </si>
  <si>
    <t>04f</t>
  </si>
  <si>
    <t>04g</t>
  </si>
  <si>
    <t>04h</t>
  </si>
  <si>
    <t>04i</t>
  </si>
  <si>
    <t>04j</t>
  </si>
  <si>
    <t>04k</t>
  </si>
  <si>
    <t>04l</t>
  </si>
  <si>
    <t>04m</t>
  </si>
  <si>
    <t>04n</t>
  </si>
  <si>
    <t>Samsara</t>
  </si>
  <si>
    <t>1.008</t>
  </si>
  <si>
    <t>1.007</t>
  </si>
  <si>
    <t>1.006</t>
  </si>
  <si>
    <t>1.005</t>
  </si>
  <si>
    <t>Schibsted B</t>
  </si>
  <si>
    <t>Norway</t>
  </si>
  <si>
    <t>Snowflake Inc</t>
  </si>
  <si>
    <t>US18915M1071</t>
  </si>
  <si>
    <t>Shareholder Resolution - Governance</t>
  </si>
  <si>
    <t>Shareholder</t>
  </si>
  <si>
    <t>We supported a shareholder resolution to declassify the board as we believe that annual election cycles at the company will allow for greater director accountability, and will allow shareholders to provide direct feedback through voting.</t>
  </si>
  <si>
    <t>Soitec</t>
  </si>
  <si>
    <t>France</t>
  </si>
  <si>
    <t>AGM/EGM</t>
  </si>
  <si>
    <t>683460</t>
  </si>
  <si>
    <t>US22160N1090</t>
  </si>
  <si>
    <t>US22266M1045</t>
  </si>
  <si>
    <t>2737J4</t>
  </si>
  <si>
    <t>GB00BZ1BLL44</t>
  </si>
  <si>
    <t>Technopro Holdings</t>
  </si>
  <si>
    <t>2.1</t>
  </si>
  <si>
    <t>DAST.PA</t>
  </si>
  <si>
    <t>FR0014003TT8</t>
  </si>
  <si>
    <t>2.2</t>
  </si>
  <si>
    <t>2.3</t>
  </si>
  <si>
    <t>2.4</t>
  </si>
  <si>
    <t>2.5</t>
  </si>
  <si>
    <t>2.6</t>
  </si>
  <si>
    <t>2.7</t>
  </si>
  <si>
    <t>2.8</t>
  </si>
  <si>
    <t>3.1</t>
  </si>
  <si>
    <t>3.2</t>
  </si>
  <si>
    <t>Wise Plc</t>
  </si>
  <si>
    <t>US23804L1035</t>
  </si>
  <si>
    <t>US24823R1059</t>
  </si>
  <si>
    <t>Wizz Air Holdings Plc</t>
  </si>
  <si>
    <t>6902</t>
  </si>
  <si>
    <t>JP3551500006</t>
  </si>
  <si>
    <t>US25809K1051</t>
  </si>
  <si>
    <t>US26603R1068</t>
  </si>
  <si>
    <t>SE0012853455</t>
  </si>
  <si>
    <t>Xero Ltd</t>
  </si>
  <si>
    <t>New Zealand</t>
  </si>
  <si>
    <t>freee K.K.</t>
  </si>
  <si>
    <t>Europe</t>
  </si>
  <si>
    <t>Guernsey</t>
  </si>
  <si>
    <t>Syncona Limited</t>
  </si>
  <si>
    <t>8/6/2024</t>
  </si>
  <si>
    <t>GG00B8P59C08</t>
  </si>
  <si>
    <t>Elect Melanie Gee</t>
  </si>
  <si>
    <t>With Management</t>
  </si>
  <si>
    <t>With Glass Lewis</t>
  </si>
  <si>
    <t>Elect Julie Cherrington</t>
  </si>
  <si>
    <t>Elect Cristina Csimma</t>
  </si>
  <si>
    <t>Elect Virginia Holmes</t>
  </si>
  <si>
    <t>Elect Robert Hutchinson</t>
  </si>
  <si>
    <t>Elect Kemal Malik</t>
  </si>
  <si>
    <t>Elect Gian Piero Reverberi</t>
  </si>
  <si>
    <t>British Land Co plc</t>
  </si>
  <si>
    <t>7/9/2024</t>
  </si>
  <si>
    <t>GB0001367019</t>
  </si>
  <si>
    <t>Elect Mark Aedy</t>
  </si>
  <si>
    <t>Elect Simon Carter</t>
  </si>
  <si>
    <t>Elect Lynn Gladden</t>
  </si>
  <si>
    <t>Elect Irvinder Goodhew</t>
  </si>
  <si>
    <t>Elect Alastair Hughes</t>
  </si>
  <si>
    <t>Elect Amanda James</t>
  </si>
  <si>
    <t>Elect Amanda Mackenzie</t>
  </si>
  <si>
    <t>Elect Bhavesh Mistry</t>
  </si>
  <si>
    <t>Elect Preben Prebensen</t>
  </si>
  <si>
    <t>Elect Mary Ricks</t>
  </si>
  <si>
    <t>Elect William Rucker</t>
  </si>
  <si>
    <t>Elect Loraine Woodhouse</t>
  </si>
  <si>
    <t xml:space="preserve">Savings-Related Share Option Scheme </t>
  </si>
  <si>
    <t>Burberry Group</t>
  </si>
  <si>
    <t>7/16/2024</t>
  </si>
  <si>
    <t>GB0031743007</t>
  </si>
  <si>
    <t>Elect Fabiola R. Arredondo</t>
  </si>
  <si>
    <t>Elect Sam Fischer</t>
  </si>
  <si>
    <t>Elect Ronald L. Frasch</t>
  </si>
  <si>
    <t>Elect Danuta Gray</t>
  </si>
  <si>
    <t>Elect Antoine de Saint-Affrique</t>
  </si>
  <si>
    <t>Against Glass Lewis</t>
  </si>
  <si>
    <t>Elect Alan Stewart</t>
  </si>
  <si>
    <t>Elect Kate Ferry</t>
  </si>
  <si>
    <t>Elect Alessandra Cozzani</t>
  </si>
  <si>
    <t>Elect Gerry M. Murphy</t>
  </si>
  <si>
    <t>Elect Jonathan Akeroyd</t>
  </si>
  <si>
    <t>Elect Orna NiChionna</t>
  </si>
  <si>
    <t>Cranswick plc</t>
  </si>
  <si>
    <t>7/29/2024</t>
  </si>
  <si>
    <t>GB0002318888</t>
  </si>
  <si>
    <t>Elect Christopher Aldersley</t>
  </si>
  <si>
    <t>Elect Liz Barber</t>
  </si>
  <si>
    <t>Elect Mark  Bottomley</t>
  </si>
  <si>
    <t>Elect Jim Brisby</t>
  </si>
  <si>
    <t>Elect Adam Couch</t>
  </si>
  <si>
    <t>Elect Yetunde Hofmann</t>
  </si>
  <si>
    <t>Elect Tim Smith</t>
  </si>
  <si>
    <t>Elect Rachel Howarth</t>
  </si>
  <si>
    <t>Elect Alan Williams</t>
  </si>
  <si>
    <t>Long-Term Incentive Plan</t>
  </si>
  <si>
    <t>2024 Buy As You Earn Share Incentive Plan</t>
  </si>
  <si>
    <t>Amendments to Articles (NED fees)</t>
  </si>
  <si>
    <t>Scrip Dividend</t>
  </si>
  <si>
    <t>First Group</t>
  </si>
  <si>
    <t>7/26/2024</t>
  </si>
  <si>
    <t>GB0003452173</t>
  </si>
  <si>
    <t>Elect Sally Cabrini</t>
  </si>
  <si>
    <t>Elect Myrtle Dawes</t>
  </si>
  <si>
    <t>Elect Anthony Green</t>
  </si>
  <si>
    <t>Elect Claire L. Hawkings</t>
  </si>
  <si>
    <t>Elect Jane Lodge</t>
  </si>
  <si>
    <t>Elect Peter Lynas</t>
  </si>
  <si>
    <t>Elect Ryan Mangold</t>
  </si>
  <si>
    <t>Elect David Martin</t>
  </si>
  <si>
    <t>Elect Graham Sutherland</t>
  </si>
  <si>
    <t>Intermediate Capital Group</t>
  </si>
  <si>
    <t>GB00BYT1DJ19</t>
  </si>
  <si>
    <t>Elect Benoît Durteste</t>
  </si>
  <si>
    <t>Elect Antje Hensel-Roth</t>
  </si>
  <si>
    <t>Elect Rosemary Leith</t>
  </si>
  <si>
    <t>Elect Matthew Lester</t>
  </si>
  <si>
    <t>Elect Andrew F. Sykes</t>
  </si>
  <si>
    <t>Elect Stephen Welton</t>
  </si>
  <si>
    <t>Elect David Bicarregui</t>
  </si>
  <si>
    <t>Johnson Matthey plc</t>
  </si>
  <si>
    <t>7/18/2024</t>
  </si>
  <si>
    <t>GB00BZ4BQC70</t>
  </si>
  <si>
    <t>Elect Liam Condon</t>
  </si>
  <si>
    <t>Elect Rita Forst</t>
  </si>
  <si>
    <t>Elect Jane Griffiths</t>
  </si>
  <si>
    <t>Elect Barbara S. Jeremiah</t>
  </si>
  <si>
    <t>Elect Xiaozhi Liu</t>
  </si>
  <si>
    <t>Elect John O'Higgins</t>
  </si>
  <si>
    <t>Elect Stephen Oxley</t>
  </si>
  <si>
    <t>Elect Patrick W. Thomas</t>
  </si>
  <si>
    <t>Elect Doug Webb</t>
  </si>
  <si>
    <t>7/10/2024</t>
  </si>
  <si>
    <t>GB00BDR05C01</t>
  </si>
  <si>
    <t>Elect Paula Rosput Reynolds</t>
  </si>
  <si>
    <t>Elect John Pettigrew</t>
  </si>
  <si>
    <t>Elect Andy Agg</t>
  </si>
  <si>
    <t>Elect Jacqui Ferguson</t>
  </si>
  <si>
    <t>Elect Ian P. Livingston</t>
  </si>
  <si>
    <t>Against Management</t>
  </si>
  <si>
    <t>Ongoing concerns regarding executive remuneration.</t>
  </si>
  <si>
    <t>Elect Iain J. Mackay</t>
  </si>
  <si>
    <t>Elect Anne Robinson</t>
  </si>
  <si>
    <t>Elect Earl L. Shipp</t>
  </si>
  <si>
    <t>Elect Jonathan Silver</t>
  </si>
  <si>
    <t>Elect Antony Wood</t>
  </si>
  <si>
    <t>Elect Martha B. Wyrsch</t>
  </si>
  <si>
    <t>Support for this proposal is not warranted due to duplication of metrics across the short and long-term awards and concerns regarding the use of EPS. Lastly, no relative TSR in the LTIP.</t>
  </si>
  <si>
    <t>Approval of Updated Climate Transition Plan</t>
  </si>
  <si>
    <t>Qinetiq Group</t>
  </si>
  <si>
    <t>GB00B0WMWD03</t>
  </si>
  <si>
    <t>Lack of relative TSR in the LTIP and insufficient reduction to safety metrics given the two fatalities during the period.</t>
  </si>
  <si>
    <t>Increase in NED Fee Cap</t>
  </si>
  <si>
    <t>Elect Dina Knight</t>
  </si>
  <si>
    <t>Elect Ross McEwan</t>
  </si>
  <si>
    <t>Elect Shonaid Jemmett-Page</t>
  </si>
  <si>
    <t>Elect Neil A. Johnson</t>
  </si>
  <si>
    <t>Elect Sir Gordon Messenger</t>
  </si>
  <si>
    <t>Elect Steven L. Mogford</t>
  </si>
  <si>
    <t>Elect Susan Searle</t>
  </si>
  <si>
    <t>Elect Steve Wadey</t>
  </si>
  <si>
    <t>SSE Plc</t>
  </si>
  <si>
    <t>GB0007908733</t>
  </si>
  <si>
    <t>Approval of Net Zero Transition Report</t>
  </si>
  <si>
    <t>Elect Lady Elish Frances Angiolini</t>
  </si>
  <si>
    <t>Elect John G. Bason</t>
  </si>
  <si>
    <t>Elect Tony Cocker</t>
  </si>
  <si>
    <t>Elect Debbie Crosbie</t>
  </si>
  <si>
    <t>Elect Helen Mahy</t>
  </si>
  <si>
    <t>Elect Sir John A. Manzoni</t>
  </si>
  <si>
    <t>Elect Barry O'Regan</t>
  </si>
  <si>
    <t>Elect Alistair Phillips-Davies</t>
  </si>
  <si>
    <t>Elect Martin Pibworth</t>
  </si>
  <si>
    <t>Elect Melanie Smith</t>
  </si>
  <si>
    <t>Elect Dame Angela Strank</t>
  </si>
  <si>
    <t>ELECT MAARTEN WETSELAAR</t>
  </si>
  <si>
    <t>Watches Of Switzerland Group Plc</t>
  </si>
  <si>
    <t>9/3/2024</t>
  </si>
  <si>
    <t>GB00BJDQQ870</t>
  </si>
  <si>
    <t>Elect Ian R. Carter</t>
  </si>
  <si>
    <t>Elect Brian Duffy</t>
  </si>
  <si>
    <t>Elect Anders Romberg</t>
  </si>
  <si>
    <t>Elect Tea Colaianni</t>
  </si>
  <si>
    <t>Elect Rosa Monckton</t>
  </si>
  <si>
    <t>Elect Robert Moorhead</t>
  </si>
  <si>
    <t>Elect Chabi Nouri</t>
  </si>
  <si>
    <t>Votable Proposal</t>
  </si>
  <si>
    <t>VF Corporation</t>
  </si>
  <si>
    <t>07/23/2024</t>
  </si>
  <si>
    <t>USA</t>
  </si>
  <si>
    <t xml:space="preserve">   1a</t>
  </si>
  <si>
    <t>Elect Director Richard T. Carucci</t>
  </si>
  <si>
    <t>Mgmt</t>
  </si>
  <si>
    <t>Concerns over diversity and committee membership</t>
  </si>
  <si>
    <t xml:space="preserve">   1b</t>
  </si>
  <si>
    <t>Elect Director Alexander K. Cho</t>
  </si>
  <si>
    <t xml:space="preserve">   1c</t>
  </si>
  <si>
    <t>Elect Director Juliana L. Chugg</t>
  </si>
  <si>
    <t>Concerns over independence and remuneration policy</t>
  </si>
  <si>
    <t xml:space="preserve">   1d</t>
  </si>
  <si>
    <t>Elect Director Bracken Darrell</t>
  </si>
  <si>
    <t xml:space="preserve">   1e</t>
  </si>
  <si>
    <t>Elect Director Trevor A. Edwards</t>
  </si>
  <si>
    <t xml:space="preserve">   1f</t>
  </si>
  <si>
    <t>Elect Director Mindy F. Grossman</t>
  </si>
  <si>
    <t xml:space="preserve">   1g</t>
  </si>
  <si>
    <t>Elect Director Mark S. Hoplamazian</t>
  </si>
  <si>
    <t xml:space="preserve">   1h</t>
  </si>
  <si>
    <t>Elect Director Laura W. Lang</t>
  </si>
  <si>
    <t xml:space="preserve">   1i</t>
  </si>
  <si>
    <t>Elect Director W. Rodney McMullen</t>
  </si>
  <si>
    <t xml:space="preserve">   1j</t>
  </si>
  <si>
    <t>Elect Director Clarence Otis, Jr.</t>
  </si>
  <si>
    <t>Concerns over independence and committee membership</t>
  </si>
  <si>
    <t xml:space="preserve">   1k</t>
  </si>
  <si>
    <t>Elect Director Carol L. Roberts</t>
  </si>
  <si>
    <t xml:space="preserve">   1l</t>
  </si>
  <si>
    <t>Elect Director Matthew J. Shattock</t>
  </si>
  <si>
    <t xml:space="preserve">   1m</t>
  </si>
  <si>
    <t>Elect Director Kirk C. Tanner</t>
  </si>
  <si>
    <t xml:space="preserve">   2</t>
  </si>
  <si>
    <t xml:space="preserve">   3</t>
  </si>
  <si>
    <t>Amend Omnibus Stock Plan</t>
  </si>
  <si>
    <t>Concern over quantum</t>
  </si>
  <si>
    <t xml:space="preserve">   4</t>
  </si>
  <si>
    <t>Ratify PricewaterhouseCoopers LLP as Auditors</t>
  </si>
  <si>
    <t>Concern over tenure</t>
  </si>
  <si>
    <t>Northern Trust Global Funds Plc - Sterling Fund (the)</t>
  </si>
  <si>
    <t>08/22/2024</t>
  </si>
  <si>
    <t xml:space="preserve">   1</t>
  </si>
  <si>
    <t>Accept Financial Statements and Statutory Reports and Review the Company's Affairs</t>
  </si>
  <si>
    <t>Ratify KPMG as Auditors and Authorise Their Remuneration</t>
  </si>
  <si>
    <t>Compagnie Financiere Richemont SA</t>
  </si>
  <si>
    <t>09/11/2024</t>
  </si>
  <si>
    <t>Management Proposals for All Shareholders</t>
  </si>
  <si>
    <t xml:space="preserve">   1.1</t>
  </si>
  <si>
    <t xml:space="preserve">   1.2</t>
  </si>
  <si>
    <t>Approve Non-Financial Report</t>
  </si>
  <si>
    <t>Approve Allocation of Income and Ordinary Dividends of CHF 2.75 per Registered A Share and CHF 0.275 per Registered B Share</t>
  </si>
  <si>
    <t>Approve Discharge of Board and Senior Management</t>
  </si>
  <si>
    <t>Management Proposal for Holders of A Registered Shares</t>
  </si>
  <si>
    <t>Elect Wendy Luhabe as Representative of Category A Registered Shares</t>
  </si>
  <si>
    <t xml:space="preserve">   5.1</t>
  </si>
  <si>
    <t>Reelect Johann Rupert as Director and Board Chair</t>
  </si>
  <si>
    <t xml:space="preserve">   5.2</t>
  </si>
  <si>
    <t>Reelect Josua Malherbe as Director</t>
  </si>
  <si>
    <t>OPPOSE- a director, who is not independent, and who is a member of the Audit Committee.</t>
  </si>
  <si>
    <t xml:space="preserve">   5.3</t>
  </si>
  <si>
    <t>Reelect Nikesh Arora as Director</t>
  </si>
  <si>
    <t xml:space="preserve">   5.4</t>
  </si>
  <si>
    <t>Reelect Clay Brendish as Director</t>
  </si>
  <si>
    <t xml:space="preserve">   5.5</t>
  </si>
  <si>
    <t>Reelect Fiona Druckenmiller as Director</t>
  </si>
  <si>
    <t xml:space="preserve">   5.6</t>
  </si>
  <si>
    <t>Reelect Burkhart Grund as Director</t>
  </si>
  <si>
    <t xml:space="preserve">   5.7</t>
  </si>
  <si>
    <t>Reelect Keyu Jin as Director</t>
  </si>
  <si>
    <t xml:space="preserve">   5.8</t>
  </si>
  <si>
    <t>Reelect Jerome Lambert as Director</t>
  </si>
  <si>
    <t xml:space="preserve">   5.9</t>
  </si>
  <si>
    <t>Reelect Wendy Luhabe as Director</t>
  </si>
  <si>
    <t xml:space="preserve">   5.10</t>
  </si>
  <si>
    <t>Reelect Jeff Moss as Director</t>
  </si>
  <si>
    <t xml:space="preserve">   5.11</t>
  </si>
  <si>
    <t>Reelect Vesna Nevistic as Director</t>
  </si>
  <si>
    <t xml:space="preserve">   5.12</t>
  </si>
  <si>
    <t>Reelect Maria Ramos as Director</t>
  </si>
  <si>
    <t xml:space="preserve">   5.13</t>
  </si>
  <si>
    <t>Reelect Anton Rupert as Director</t>
  </si>
  <si>
    <t xml:space="preserve">   5.14</t>
  </si>
  <si>
    <t>Reelect Bram Schot as Director</t>
  </si>
  <si>
    <t xml:space="preserve">   5.15</t>
  </si>
  <si>
    <t>Reelect Patrick Thomas as Director</t>
  </si>
  <si>
    <t xml:space="preserve">   5.16</t>
  </si>
  <si>
    <t>Reelect Jasmine Whitbread as Director</t>
  </si>
  <si>
    <t xml:space="preserve">   5.17</t>
  </si>
  <si>
    <t>Elect Gary Saage as Director</t>
  </si>
  <si>
    <t>Concerns over membership of the audit committee</t>
  </si>
  <si>
    <t xml:space="preserve">   5.18</t>
  </si>
  <si>
    <t>Elect Nicolas Bos as Director</t>
  </si>
  <si>
    <t xml:space="preserve">   6.1</t>
  </si>
  <si>
    <t>Reappoint Clay Brendish as Member of the Compensation Committee</t>
  </si>
  <si>
    <t xml:space="preserve">   6.2</t>
  </si>
  <si>
    <t>Reappoint Fiona Druckenmiller as Member of the Compensation Committee</t>
  </si>
  <si>
    <t xml:space="preserve">   6.3</t>
  </si>
  <si>
    <t>Reappoint Keyu Jin as Member of the Compensation Committee</t>
  </si>
  <si>
    <t xml:space="preserve">   6.4</t>
  </si>
  <si>
    <t>Reappoint Maria Ramos as Member of the Compensation Committee</t>
  </si>
  <si>
    <t>Concerns over independence</t>
  </si>
  <si>
    <t>FOR</t>
  </si>
  <si>
    <t xml:space="preserve">   6.5</t>
  </si>
  <si>
    <t>Reappoint Jasmine Whitbread as Member of the Compensation Committee</t>
  </si>
  <si>
    <t xml:space="preserve">   6.6</t>
  </si>
  <si>
    <t>Appoint Bram Schot as Member of the Compensation Committee</t>
  </si>
  <si>
    <t xml:space="preserve">   7</t>
  </si>
  <si>
    <t>Ratify PricewaterhouseCoopers SA as Auditors</t>
  </si>
  <si>
    <t>Concerns over tenure</t>
  </si>
  <si>
    <t xml:space="preserve">   8</t>
  </si>
  <si>
    <t>Designate Etude Gampert Demierre Moreno as Independent Proxy</t>
  </si>
  <si>
    <t xml:space="preserve">   9.1</t>
  </si>
  <si>
    <t>Approve Remuneration of Directors in the Amount of CHF 8.5 Million</t>
  </si>
  <si>
    <t>OPPOSE - a member of the remuneration committee is not independent</t>
  </si>
  <si>
    <t xml:space="preserve">   9.2</t>
  </si>
  <si>
    <t>Approve Fixed Remuneration of Executive Committee in the Amount of CHF 15.5 Million</t>
  </si>
  <si>
    <t xml:space="preserve">   9.3</t>
  </si>
  <si>
    <t>Approve Variable Remuneration of Executive Committee in the Amount of CHF 17.4 Million</t>
  </si>
  <si>
    <t>Concerns over disclosure, structure and discretion</t>
  </si>
  <si>
    <t xml:space="preserve">   10</t>
  </si>
  <si>
    <t>Transact Other Business (Voting)</t>
  </si>
  <si>
    <t>Unknown proposal</t>
  </si>
  <si>
    <t>Alibaba Group Holding Limited</t>
  </si>
  <si>
    <t>9988</t>
  </si>
  <si>
    <t>Cayman Islands</t>
  </si>
  <si>
    <t>G01719114</t>
  </si>
  <si>
    <t>Amend Memorandum and Articles of Association</t>
  </si>
  <si>
    <t>Approve Omnibus Stock Plan</t>
  </si>
  <si>
    <t>Elect Director Joseph C. Tsai</t>
  </si>
  <si>
    <t>Elect Director J. Michael Evans</t>
  </si>
  <si>
    <t>Elect Director Weijian Shan</t>
  </si>
  <si>
    <t>Elect Director Irene Yun-Lien Lee</t>
  </si>
  <si>
    <t>A vote AGAINST the election of a non-executive director is warranted, since the nominee, who is over 70, and is not required to stand for re-election each year.</t>
  </si>
  <si>
    <t>Ratify PricewaterhouseCoopers Zhong Tian LLP and PricewaterhouseCoopers as Auditors</t>
  </si>
  <si>
    <t>Meeting for ADR Holders</t>
  </si>
  <si>
    <t>Marks &amp; Spencer Group Plc</t>
  </si>
  <si>
    <t>MKS</t>
  </si>
  <si>
    <t>G5824M107</t>
  </si>
  <si>
    <t>07/02/2024</t>
  </si>
  <si>
    <t>Re-elect Archie Norman as Director</t>
  </si>
  <si>
    <t>Re-elect Stuart Machin as Director</t>
  </si>
  <si>
    <t>Re-elect Evelyn Bourke as Director</t>
  </si>
  <si>
    <t>Re-elect Fiona Dawson as Director</t>
  </si>
  <si>
    <t>Re-elect Ronan Dunne as Director</t>
  </si>
  <si>
    <t>Re-elect Tamara Ingram as Director</t>
  </si>
  <si>
    <t>Re-elect Justin King as Director</t>
  </si>
  <si>
    <t>Re-elect Cheryl Potter as Director</t>
  </si>
  <si>
    <t>Re-elect Sapna Sood as Director</t>
  </si>
  <si>
    <t>Prosus NV</t>
  </si>
  <si>
    <t>PRX</t>
  </si>
  <si>
    <t>N7163R103</t>
  </si>
  <si>
    <t>08/21/2024</t>
  </si>
  <si>
    <t>Annual Meeting Agenda</t>
  </si>
  <si>
    <t>Receive Annual Report (Non-Voting)</t>
  </si>
  <si>
    <t>Discussion on Company's Corporate Governance Structure</t>
  </si>
  <si>
    <t>A vote AGAINST is warranted because: The quantum of total pay package remains high, particularly the vested value of LTI awards with a portion not subject to performance conditions. The exit arrangement with former CEO Bob van Dijk is in deviation of market practice, particularly as his pay package continued for 6 months post-mandate under an advisory capacity, including STI and LTI. The SAR plan is not sufficiently transparent and share options are not tied to separate performance conditions. The quantum of the overall realized package for FY 2023/2024 is considered excessive (USD 19.9 million) and represents 12.8x lead executive peer median pay package. A substantial part of the LTI awards vest before the third anniversary in deviation of best practice recommendations. The quantum of discount linked short term incentive awarded is considered excessive. The CEO received a USD 3.4 million bonus for reducing the perceived valuation discount to NAV, but which appears to be mainly resolved by selling off Tencent shares and repurchasing company stock, without it necessarily being linked to company performance.</t>
  </si>
  <si>
    <t>Adopt Financial Statements</t>
  </si>
  <si>
    <t>Approve Allocation of Income</t>
  </si>
  <si>
    <t>Approve Discharge of Executive Directors</t>
  </si>
  <si>
    <t>Approve Discharge of Non-Executive Directors</t>
  </si>
  <si>
    <t>A vote AGAINST the discharge of the non-executive directors is warranted as an accountability measures in light of the company's unequal voting structure.</t>
  </si>
  <si>
    <t>Approve Remuneration Policy</t>
  </si>
  <si>
    <t>A vote AGAINST is warranted because: The proposed policy remains largely unchanged and continued concern is raised with the design of the policy and the lack of responsiveness to address concerns raised by shareholders; Although one of the amendments aims to remove discretion under the STI, the board continues to use its discretion under the LTI scheme (moonshot bonus of USD 100 million granted for incoming CEO). It is proposed to remove the shareholding requirements for the CEO, without the company giving a compelling justification. Continued concerns relate the (i) high quantum of the total pay package and considered to be excessive (total value of entire package for entire appointment term is valued at ca. USD 163 million), (ii) significant proportion of long-term incentives that are not performance-related, (iii) absence of clear award levels under the LTI, and (iv) a substantial portion of the LTI vests before the third anniversary and start vesting after the first anniversary of the grant.</t>
  </si>
  <si>
    <t>Approve Remuneration of Non-Executive Directors</t>
  </si>
  <si>
    <t>Elect Fabricio Bloisi to Executive Director and Chief Executive Director</t>
  </si>
  <si>
    <t>A vote AGAINST is warranted, since the nominee is not subject to re-election by rotation at least every three years.</t>
  </si>
  <si>
    <t>Reelect Hendrik du Toit as Director</t>
  </si>
  <si>
    <t>Reelect Craig Enenstein as Director</t>
  </si>
  <si>
    <t>A vote AGAINST Craig Enenstein is warranted because he serves as chair of the remuneration committee and carries main responsibility for the company's remuneration practices and decisions. Concerns are particularly raised regarding significant and continued concerns regarding remuneration related decisions that are considered to be egregious and the absence of compelling responsiveness to shareholder raised concerns at past AGMs.</t>
  </si>
  <si>
    <t>Reelect Angelien Kemna as Director</t>
  </si>
  <si>
    <t>Reelect Nolo Letele as Director</t>
  </si>
  <si>
    <t>Reelect Roberto Oliveira de Lima as Director</t>
  </si>
  <si>
    <t>Ratify Deloitte Accountants B.V. as Auditors</t>
  </si>
  <si>
    <t>Grant Board Authority to Issue Shares Up To 10 Percent of Issued Capital and Restrict/Exclude Preemptive Rights</t>
  </si>
  <si>
    <t>Authorize Repurchase of Shares</t>
  </si>
  <si>
    <t>A vote AGAINST is warranted because the proposal is not in line with commonly used safeguards regarding volume.</t>
  </si>
  <si>
    <t>Approve Reduction in Share Capital Through Cancellation of Shares</t>
  </si>
  <si>
    <t>Discuss Voting Results</t>
  </si>
  <si>
    <t>Close Meeting</t>
  </si>
  <si>
    <t>Eurobank Ergasias Services and Holdings S.A.</t>
  </si>
  <si>
    <t>2024-07-23</t>
  </si>
  <si>
    <t>Ratification of Board and Auditor's Acts</t>
  </si>
  <si>
    <t>Appointment of Auditor and Authority to Set Fees</t>
  </si>
  <si>
    <t>Allocation of Dividends</t>
  </si>
  <si>
    <t>Amendments to Articles</t>
  </si>
  <si>
    <t>Amendments to Article 11 (NEDs Participation to Profit Distribution)</t>
  </si>
  <si>
    <t>Use of Reserves for Profit Distribution</t>
  </si>
  <si>
    <t>Cancellation of Shares</t>
  </si>
  <si>
    <t>Maximum Variable Pay Ratio</t>
  </si>
  <si>
    <t>Remuneration - Vote Against when the company fails to align pay with performance</t>
  </si>
  <si>
    <t>Directors' Fees (FY2023 and FY2024)</t>
  </si>
  <si>
    <t>Amendments to Suitability Policy</t>
  </si>
  <si>
    <t>Elect Konstantinos Vassiliou</t>
  </si>
  <si>
    <t>Elect Burkhard Eckes</t>
  </si>
  <si>
    <t>Elect Alice Gregoriadi</t>
  </si>
  <si>
    <t>Elect John Hallows</t>
  </si>
  <si>
    <t>Elect Georgios Zanias</t>
  </si>
  <si>
    <t>Elect Stavros Ioannou</t>
  </si>
  <si>
    <t>Elect Fokion C. Karavias</t>
  </si>
  <si>
    <t>Elect Evangelos Kotsovinos</t>
  </si>
  <si>
    <t>Elect Irene Rouvitha Panou</t>
  </si>
  <si>
    <t>Board - Vote Against when the board fails to incorporate basic considerations for gender diversity.</t>
  </si>
  <si>
    <t>Elect Cinzia Basile</t>
  </si>
  <si>
    <t>Elect Rajeev Kakar</t>
  </si>
  <si>
    <t>Elect Bradley P. Martin</t>
  </si>
  <si>
    <t>Elect Jawaid Mirza</t>
  </si>
  <si>
    <t>Approval of Audit Committee Guidelines</t>
  </si>
  <si>
    <t>Alpha Services and Holdings S.A.</t>
  </si>
  <si>
    <t>2024-07-24</t>
  </si>
  <si>
    <t>Use of Reserves for Profit Distribution (Company's Personnel)</t>
  </si>
  <si>
    <t>Remuneration - Vote Against when disclosure on remuneration practices is insufficient and there are concerns of board accountability.</t>
  </si>
  <si>
    <t>Directors' Fees (FY2023)</t>
  </si>
  <si>
    <t>Directors' Fees (FY2024)</t>
  </si>
  <si>
    <t>Board Transactions</t>
  </si>
  <si>
    <t>SK Square</t>
  </si>
  <si>
    <t>2024-08-14</t>
  </si>
  <si>
    <t>Elect HAN Myung Jin</t>
  </si>
  <si>
    <t>Naspers Ltd</t>
  </si>
  <si>
    <t>2024-08-22</t>
  </si>
  <si>
    <t>Approve Payment of Dividend</t>
  </si>
  <si>
    <t>Elect Fabricio Bloisi</t>
  </si>
  <si>
    <t>Re-elect Hendrik J. du Toit</t>
  </si>
  <si>
    <t>Re-elect Craig Enenstein</t>
  </si>
  <si>
    <t>Board - Vote Against when the board repeatedly fails to implement acceptable remuneration practices.</t>
  </si>
  <si>
    <t>Re-elect Angelien Kemna</t>
  </si>
  <si>
    <t>Re-elect Nolo Letele</t>
  </si>
  <si>
    <t>Re-elect Roberto Oliveira de Lima</t>
  </si>
  <si>
    <t>Elect Audit Committee Member (Sharmistha Dubey)</t>
  </si>
  <si>
    <t>Elect Audit Committee Member (Manisha Girotra)</t>
  </si>
  <si>
    <t>Elect Audit Committee Member (Angelien Kemna)</t>
  </si>
  <si>
    <t>Elect Audit Committee Chair (Steve J.Z. Pacak)</t>
  </si>
  <si>
    <t>Board - Vote Against when the chair of the audit committee is not independent.</t>
  </si>
  <si>
    <t>Unexplained abolition of shareholding guidelines; Insufficient response to shareholder dissent; Poor LTIP structure/disclosure</t>
  </si>
  <si>
    <t>Approve Remuneration Implementation Report</t>
  </si>
  <si>
    <t>Insufficient response to shareholder dissent; Treatment of STI for departing CEO; Poor LTIP structure/disclosure</t>
  </si>
  <si>
    <t>General Authority to Issue Shares</t>
  </si>
  <si>
    <t>Potential dilution exceeds recommended threshold</t>
  </si>
  <si>
    <t>Authority to Issue Shares for Cash</t>
  </si>
  <si>
    <t>Amendment to the Naspers Restricted Stock Plan Trust</t>
  </si>
  <si>
    <t>Authorisation of Legal Formalities</t>
  </si>
  <si>
    <t>Approve NEDs' Fees (Board - Chair)</t>
  </si>
  <si>
    <t>Approve NEDs' Fees (Board - Member)</t>
  </si>
  <si>
    <t>Approve NEDs' Fees (Audit Committee - Chair)</t>
  </si>
  <si>
    <t>Approve NEDs' Fees (Audit Committee - Member)</t>
  </si>
  <si>
    <t>Approve NEDs' Fees (Risk Committee - Chair)</t>
  </si>
  <si>
    <t>Approve NEDs' Fees (Risk Committee - Member)</t>
  </si>
  <si>
    <t>Approve NEDs' Fees (Human Resources and Remuneration Committee - Chair)</t>
  </si>
  <si>
    <t>Approve NEDs' Fees (Human Resources and Remuneration Committee - Member)</t>
  </si>
  <si>
    <t>Approve NEDs' Fees (Nomination Committee - Chair)</t>
  </si>
  <si>
    <t>Approve NEDs' Fees (Nomination Committee - Member)</t>
  </si>
  <si>
    <t>Approve NEDs' Fees (Social, Ethics and Sustainability Ethics Committee - Chair)</t>
  </si>
  <si>
    <t>Approve NEDs' Fees (Social, Ethics and Sustainability Committee - Member)</t>
  </si>
  <si>
    <t>Approve NEDs' Fees (Trustee of Group Share Schemes/Other Personnel Funds)</t>
  </si>
  <si>
    <t>Approve Financial Assistance (Section 44)</t>
  </si>
  <si>
    <t>Approve Financial Assistance (Section 45)</t>
  </si>
  <si>
    <t>Authority to Repurchase N Ordinary Shares</t>
  </si>
  <si>
    <t>Specific Authority to Repurchase Shares</t>
  </si>
  <si>
    <t>Authority to Repurchase A Ordinary Shares</t>
  </si>
  <si>
    <t>Shareholder Rights - Vote Against when there is insufficient information available for shareholders to make an informed decision.</t>
  </si>
  <si>
    <t>Alibaba Group Holding Ltd</t>
  </si>
  <si>
    <t>Amend and Restate Memorandum and Articles of Association</t>
  </si>
  <si>
    <t>Approval of the 2024 Equity Incentive Plan and the Service Provider Sub-limit</t>
  </si>
  <si>
    <t>Approval of the Service Provider Sub-limit</t>
  </si>
  <si>
    <t>Elect Joseph TSAI Chung</t>
  </si>
  <si>
    <t>Elect J. Michael Evans</t>
  </si>
  <si>
    <t>Elect SHAN Weijian</t>
  </si>
  <si>
    <t>Elect Irene LEE Yun Lien</t>
  </si>
  <si>
    <t>Serves on too many boards</t>
  </si>
  <si>
    <t>Appointment of Auditors</t>
  </si>
  <si>
    <t>Vinhomes Joint Stock Company</t>
  </si>
  <si>
    <t>2024-09-03</t>
  </si>
  <si>
    <t>Amendment to Business Scope</t>
  </si>
  <si>
    <t>Repurchase of Shares</t>
  </si>
  <si>
    <t>Approve Meeting Resolutions</t>
  </si>
  <si>
    <t>PIM220</t>
  </si>
  <si>
    <t>Eurobank Ergasias Services &amp; Holdings SA</t>
  </si>
  <si>
    <t>EUROB</t>
  </si>
  <si>
    <t>Greece</t>
  </si>
  <si>
    <t>Confirmed</t>
  </si>
  <si>
    <t>These items warrant a vote FOR because there are no specific concerns with the company's accounts and the proposed allocation of income.</t>
  </si>
  <si>
    <t>Director Related</t>
  </si>
  <si>
    <t>Approve Management of Company and Grant Discharge to Auditors</t>
  </si>
  <si>
    <t>Audit Related</t>
  </si>
  <si>
    <t>Approve Auditors and Fix Their Remuneration</t>
  </si>
  <si>
    <t>Company Articles</t>
  </si>
  <si>
    <t>Amend Articles 8 and 9: Board-Related</t>
  </si>
  <si>
    <t>Add New Article 11 to the Bylaws and Renumber Subsequent Articles Accordingly</t>
  </si>
  <si>
    <t>Approve Profit Sharing Plan to Senior Management and Employees</t>
  </si>
  <si>
    <t>.</t>
  </si>
  <si>
    <t>Capitalization</t>
  </si>
  <si>
    <t>Approve Reduction in Issued Share Capital via Cancelation of Treasury Shares</t>
  </si>
  <si>
    <t>Fix Maximum Variable Compensation Ratio</t>
  </si>
  <si>
    <t>Incentive awards to executives should be clearly disclosed and include robust and stretching performance targets to reward strong performance. The proposed policy keeps foreseeing potentially excessive severance payments to executives, and termination payments to the non-executive chairman. Companies that received high levels of dissent on remuneration-related proposals should engage with their key shareholders to understand the rationale for opposition and explain in the next annual report how the company intends to address shareholder concerns.</t>
  </si>
  <si>
    <t>Approve Remuneration of Directors and Members of Committees</t>
  </si>
  <si>
    <t>Advisory Vote on Remuneration Report</t>
  </si>
  <si>
    <t>Incentive awards to executives should be clearly disclosed and include robust and stretching performance targets to reward strong performance. Companies should consider extending vesting periods for long-term incentive plans to 5 years or longer or as a minimum introduce an additional holding or deferral period.</t>
  </si>
  <si>
    <t>Miscellaneous</t>
  </si>
  <si>
    <t>Amend Suitability Policy for Directors</t>
  </si>
  <si>
    <t>Director Election</t>
  </si>
  <si>
    <t>14.1</t>
  </si>
  <si>
    <t>Elect Konstantinos Vassiliou as Director</t>
  </si>
  <si>
    <t>A vote FOR Items 14.1-14.8, 14.10-14.13 is warranted because there are no concerns with the election of the respective candidates. A vote AGAINST the election of Irene (Rena) Rouvitha Panou (Item 14.9), the chairperson of the nominating committee, is warranted because the board composition does not comply with the minimum requirements on gender diversity.</t>
  </si>
  <si>
    <t>14.2</t>
  </si>
  <si>
    <t>Elect Burkhard Eckes as Independent Non-Executive Director</t>
  </si>
  <si>
    <t>14.3</t>
  </si>
  <si>
    <t>Elect Alice Gregoriadi as Independent Non-Executive Director</t>
  </si>
  <si>
    <t>14.4</t>
  </si>
  <si>
    <t>Elect John Hollows as Independent Non-Executive Director</t>
  </si>
  <si>
    <t>14.5</t>
  </si>
  <si>
    <t>Elect George Zanias as Director</t>
  </si>
  <si>
    <t>The board should appoint a Lead Independent Director to establish appropriate checks and balances on the Board, support the Chairman, ensure  orderly succession process for the Chairman, and act as a point of contact for shareholders, non-executive directors and senior executives where normal channels of communication through the board Chairman are considered inappropriate.</t>
  </si>
  <si>
    <t>14.6</t>
  </si>
  <si>
    <t>Elect Stavros Ioannou as Director</t>
  </si>
  <si>
    <t>14.7</t>
  </si>
  <si>
    <t>Elect Fokion Karavias as Director</t>
  </si>
  <si>
    <t>14.8</t>
  </si>
  <si>
    <t>Elect Evangelos Kotsovinos as Independent Non-Executive Director</t>
  </si>
  <si>
    <t>14.9</t>
  </si>
  <si>
    <t>Elect Irene Rouvitha Panou as Independent Non-Executive Director</t>
  </si>
  <si>
    <t>14.10</t>
  </si>
  <si>
    <t>Elect Cinzia Basile as Independent Non-Executive Director</t>
  </si>
  <si>
    <t>In recent years, this is not the first time that we have been unable to support a pay related proposal at the company. Due to ongoing concerns regarding decisions taken by the remuneration committee chair, we are not inclined to support their re-election to the board. Companies that received high levels of dissent on remuneration-related proposals should engage with their key shareholders to understand the rationale for opposition and explain in the next annual report how the company intends to address shareholder concerns.</t>
  </si>
  <si>
    <t>14.11</t>
  </si>
  <si>
    <t>Elect Rajeev Kakar as Independent Non-Executive Director</t>
  </si>
  <si>
    <t>14.12</t>
  </si>
  <si>
    <t>Elect Bradley Paul Martin as Independent Non-Executive Director</t>
  </si>
  <si>
    <t>14.13</t>
  </si>
  <si>
    <t>Elect Jawaid Mirza Martin as Independent Non-Executive Director</t>
  </si>
  <si>
    <t>Approve Type and Composition of the Audit Committee</t>
  </si>
  <si>
    <t>Receive Audit Committee's Activity Report</t>
  </si>
  <si>
    <t>Receive Report of Independent Non-Executive Directors</t>
  </si>
  <si>
    <t>Arcadium Lithium Plc</t>
  </si>
  <si>
    <t>ALTM</t>
  </si>
  <si>
    <t>Jersey</t>
  </si>
  <si>
    <t>Elect Director Paul W. Graves</t>
  </si>
  <si>
    <t>A vote FOR the director nominees is warranted.</t>
  </si>
  <si>
    <t>Elect Director Michael F. Barry</t>
  </si>
  <si>
    <t>Elect Director Peter Coleman</t>
  </si>
  <si>
    <t>Elect Director Alan Fitzpatrick</t>
  </si>
  <si>
    <t>Elect Director Florencia Heredia</t>
  </si>
  <si>
    <t>Elect Director Leanne Heywood</t>
  </si>
  <si>
    <t>Elect Director Christina Lampe-Onnerud</t>
  </si>
  <si>
    <t>Elect Director Pablo Marcet</t>
  </si>
  <si>
    <t>Elect Director Steven T. Merkt</t>
  </si>
  <si>
    <t>Elect Director Fernando Oris de Roa</t>
  </si>
  <si>
    <t>Elect Director Robert C. Pallash</t>
  </si>
  <si>
    <t>1l</t>
  </si>
  <si>
    <t>Elect Director John Turner</t>
  </si>
  <si>
    <t>Ratify KPMG LLP as Auditors</t>
  </si>
  <si>
    <t>Advisory Vote on Say on Pay Frequency</t>
  </si>
  <si>
    <t>One Year</t>
  </si>
  <si>
    <t>National Bank of Greece SA</t>
  </si>
  <si>
    <t>ETE</t>
  </si>
  <si>
    <t>Accept Statutory Reports</t>
  </si>
  <si>
    <t>A vote FOR the approval of the annual accounts is warranted due to a lack of concern regarding the accounts presented or audit procedures used.</t>
  </si>
  <si>
    <t>Accept Financial Statements</t>
  </si>
  <si>
    <t>Approve Suitability Policy for Directors</t>
  </si>
  <si>
    <t>8.1</t>
  </si>
  <si>
    <t>Elect Gikas Hardouvelis as Director</t>
  </si>
  <si>
    <t>A vote FOR is warranted because the company has disclosed the names of the candidate directors ahead of the meeting and no concerns have been identified.</t>
  </si>
  <si>
    <t>8.2</t>
  </si>
  <si>
    <t>Elect Pavlos Mylonas as Director</t>
  </si>
  <si>
    <t>8.3</t>
  </si>
  <si>
    <t>Elect Christina Theofilidi as Director</t>
  </si>
  <si>
    <t>8.4</t>
  </si>
  <si>
    <t>Elect Aikaterini Beritsi as Director</t>
  </si>
  <si>
    <t>8.5</t>
  </si>
  <si>
    <t>Elect Jayaprakasa (JP) Rangaswami as Director</t>
  </si>
  <si>
    <t>8.6</t>
  </si>
  <si>
    <t>Elect Claude Piret as Director</t>
  </si>
  <si>
    <t>8.7</t>
  </si>
  <si>
    <t>Elect Avraam Gounaris as Director</t>
  </si>
  <si>
    <t>8.8</t>
  </si>
  <si>
    <t>Elect Wietze Reehoorn as Director</t>
  </si>
  <si>
    <t>8.9</t>
  </si>
  <si>
    <t>Elect Elena Ana Cernat as Director</t>
  </si>
  <si>
    <t>8.10</t>
  </si>
  <si>
    <t>Elect Anne Marion Bouchacourt as Director</t>
  </si>
  <si>
    <t>8.11</t>
  </si>
  <si>
    <t>Elect Matthieu Kiss as Director</t>
  </si>
  <si>
    <t>8.12</t>
  </si>
  <si>
    <t>Elect Athanasios Zarkalis as Director</t>
  </si>
  <si>
    <t>8.13</t>
  </si>
  <si>
    <t>Elect Periklis Drougkas as Director</t>
  </si>
  <si>
    <t>Approve Type, Term, Number of Members and Qualities of the Audit Committee</t>
  </si>
  <si>
    <t>Approve Director Remuneration</t>
  </si>
  <si>
    <t>A vote AGAINST this item is warranted due to lack of sufficient disclosure (i.e., performance metrics and targets) on equity awards vested. It is further highlighted that the salary of the CEO increased significantly exceeding the proposed amount indicated at the 2023 AGM. However, his salary is not considered excessive</t>
  </si>
  <si>
    <t>Approve Partial Resolution of Taxed Reserve and Distribution to Shareholders and Personnel</t>
  </si>
  <si>
    <t>Amend Share Repurchase Program</t>
  </si>
  <si>
    <t>A vote AGAINST this item is warranted because the share buyback will finance a stock award plan where problematic characteristics have been identified.</t>
  </si>
  <si>
    <t>Eastroc Beverage (Group) Co., Ltd.</t>
  </si>
  <si>
    <t>605499</t>
  </si>
  <si>
    <t>Approve to Appoint Auditor</t>
  </si>
  <si>
    <t>NU</t>
  </si>
  <si>
    <t>Accept Financial Statements and Statutory Reports (Voting)</t>
  </si>
  <si>
    <t>2a</t>
  </si>
  <si>
    <t>Elect Director David Velez Osorno</t>
  </si>
  <si>
    <t>A vote AGAINST non-independent director nominee David Velez Osorno is warranted due to the company's lack of a formal nominating committee. A vote FOR the remaining director nominees is warranted.</t>
  </si>
  <si>
    <t>2b</t>
  </si>
  <si>
    <t>Elect Director Anita Mary Sands</t>
  </si>
  <si>
    <t>2c</t>
  </si>
  <si>
    <t>Elect Director Daniel Krepel Goldberg</t>
  </si>
  <si>
    <t>2d</t>
  </si>
  <si>
    <t>Elect Director David Alexandre Marcus</t>
  </si>
  <si>
    <t>2e</t>
  </si>
  <si>
    <t>Elect Director Douglas Mauro Leone</t>
  </si>
  <si>
    <t>2f</t>
  </si>
  <si>
    <t>Elect Director Jacqueline Dawn Reses</t>
  </si>
  <si>
    <t>2g</t>
  </si>
  <si>
    <t>Elect Director Luis Alberto Moreno Mejia</t>
  </si>
  <si>
    <t>2h</t>
  </si>
  <si>
    <t>Elect Director Rogerio Paulo Calderon Peres</t>
  </si>
  <si>
    <t>2i</t>
  </si>
  <si>
    <t>Elect Director Thuan Quang Pham</t>
  </si>
  <si>
    <t>Kaspi.kz JSC</t>
  </si>
  <si>
    <t>KSPI</t>
  </si>
  <si>
    <t>Kazakhstan</t>
  </si>
  <si>
    <t>Extraordinary Shareholders</t>
  </si>
  <si>
    <t>Approve Meeting Agenda</t>
  </si>
  <si>
    <t>Approve Dividends of KZT 850 per Share</t>
  </si>
  <si>
    <t>Ratify Deloitte LLP as Auditor</t>
  </si>
  <si>
    <t>4A</t>
  </si>
  <si>
    <t>I am not a Legal Entity or Having Shareholder Participant, or an Individual which Participates in Legal Entities Incorporated in any Offshore Zones promulgated by the Agency on Financial Supervision of Kazakhstan</t>
  </si>
  <si>
    <t>Votes FOR these items are warranted because these are routine resolutions needed to allow proxy voting.</t>
  </si>
  <si>
    <t>4B</t>
  </si>
  <si>
    <t>For participation of BNY Mellon in EGM in favor of Holder, the Holder entitles BNY Mellon to disclose information about Holder in Central Securities Depositary of Republic of Kazakhstan and register of shareholders</t>
  </si>
  <si>
    <t>Macrotech Developers Ltd.</t>
  </si>
  <si>
    <t>543287</t>
  </si>
  <si>
    <t>Reelect Rajendra Lodha as Director</t>
  </si>
  <si>
    <t>Item 3 A vote FOR the nominee is warranted given the absence of any known issues concerning the nominees and the company's board and committee dynamics. Item 4 A vote AGAINST the following resolution is warranted given the following concerns regarding the executive's remuneration. * The company has failed to provide the quantum or value of benefits that the director is entitled to receive under the stock option scheme and the variable pay element. This might lead to discretionary payouts. * There are no disclosures on the threshold and target performance that he needs to achieve to determine the rewards under the short and long-term variable schemes. * The executive's overall pay quantum is aggressively positioned in comparison to industry peers.</t>
  </si>
  <si>
    <t>Elect Shaishav Dharia as Director and Approve Appointment and Remuneration of Shaishav Dharia as Whole-Time Director</t>
  </si>
  <si>
    <t>Approve Remuneration of Cost Auditors</t>
  </si>
  <si>
    <t>Equatorial Energia SA</t>
  </si>
  <si>
    <t>EQTL3</t>
  </si>
  <si>
    <t>Change Company Name to Equatorial S.A. and Amend Article 1 Accordingly</t>
  </si>
  <si>
    <t>Amend Article 6 to Reflect Changes in Capital</t>
  </si>
  <si>
    <t>Amend Article 17 Re: Item "jj"</t>
  </si>
  <si>
    <t>A vote FOR these requests is warranted because: * The company has provided the full text of the proposed amendments; and * The proposed changes are administrative in nature and neutral-to-positive to shareholder value.</t>
  </si>
  <si>
    <t>Amend Article 17 Re: Item "kk"</t>
  </si>
  <si>
    <t>Amend Article 19</t>
  </si>
  <si>
    <t>Amend Article 25</t>
  </si>
  <si>
    <t>Takeover Related</t>
  </si>
  <si>
    <t>Add Chapter VIII Re: Poison Pill</t>
  </si>
  <si>
    <t>The company proposes a mandatory bid provision with a low ownership trigger of 15 percent and potentially excessive price provisions for a tender offer to be carried out in 30 days. In light of the terms of the proposed poison pill, a vote AGAINST Item 7 is recommended. A vote FOR Item 8 is warranted as the board has provided a compelling rationale for the inclusion of the new statutory provision seeking to mitigate potential risks, considering the recent acquisition of a material stake (15 percent) of the former state-controlled company SABESP and the poison pill provision included in the latter's bylaws following its recent privatization.</t>
  </si>
  <si>
    <t>Add Chapter XII Re: Company's Shareholding in SABESP</t>
  </si>
  <si>
    <t>Consolidate Bylaws</t>
  </si>
  <si>
    <t>Fuyao Glass Industry Group Co., Ltd.</t>
  </si>
  <si>
    <t>3606</t>
  </si>
  <si>
    <t>Approve Ernst &amp; Young Hua Ming LLP as Domestic Auditor and Internal Control Auditor and Ernst &amp; Young as International Auditor and Authorize Board to Fix Their Remuneration</t>
  </si>
  <si>
    <t>MakeMyTrip Limited</t>
  </si>
  <si>
    <t>MMYT</t>
  </si>
  <si>
    <t>Mauritius</t>
  </si>
  <si>
    <t>Approve KPMG as Auditors and Authorize Board to Fix Their Remuneration</t>
  </si>
  <si>
    <t>Reelect Director Savinilorna Payandi Pillay Ramen</t>
  </si>
  <si>
    <t>A vote AGAINST non-independent director nominees Moshe Rafiah and Savinilorna Payandi Pillay Ramen is warranted for failing to establish a board on which a majority of the directors are independent directors and due to the company's lack of a formal nominating committee. A vote FOR Yihong (May) Wu is warranted.</t>
  </si>
  <si>
    <t>Reelect Director May Yihong Wu</t>
  </si>
  <si>
    <t>Reelect Director Moshe Rafiah</t>
  </si>
  <si>
    <t>The Phoenix Mills Limited</t>
  </si>
  <si>
    <t>503100</t>
  </si>
  <si>
    <t>Accept Standalone Financial Statements and Statutory Reports</t>
  </si>
  <si>
    <t>A vote FOR these resolutions is warranted given the absence of any known issues surrounding the company's financial statements.</t>
  </si>
  <si>
    <t>Accept Consolidated Financial Statements and Statutory Reports</t>
  </si>
  <si>
    <t>Approve Dividend</t>
  </si>
  <si>
    <t>Reelect Shishir Shrivastava as Director</t>
  </si>
  <si>
    <t>A vote FOR both the nominees is warranted given the absence of any known issues concerning the nominees and the company's board and committee dynamics.</t>
  </si>
  <si>
    <t>Approve Continuation of Appointment of Atul Ruia as Non-Executive Chairman</t>
  </si>
  <si>
    <t>Approve Payment of Remuneration to Atul Ruia as Non-Executive Chairman</t>
  </si>
  <si>
    <t>A vote AGAINST this resolution is warranted because: * The proposed pay structure of Atul Ruia comprises a fixed element; and is more indicative of an executive role within the company. * The proposed quantum of remuneration is deemed high compared to other non-executive directors. * The company has not provided sufficient justification for the proposed minimum remuneration in the event of loss or inadequacy of profits.</t>
  </si>
  <si>
    <t>Increase Authorized Share Capital and Amend Capital Clause of the Memorandum of Association</t>
  </si>
  <si>
    <t>Approve Issuance of Bonus Equity Shares</t>
  </si>
  <si>
    <t>Strategic Transactions</t>
  </si>
  <si>
    <t>Approve Increase in Application of Bank Credit Lines</t>
  </si>
  <si>
    <t>Approve Interim Profit Distribution and Capitalization of Capital Reserves</t>
  </si>
  <si>
    <t>Zhejiang Sanhua Intelligent Controls Co., Ltd.</t>
  </si>
  <si>
    <t>002050</t>
  </si>
  <si>
    <t>Approve to Increase the Implementation Subject and Changing the Implementation Method for the Raised Funds Investment Project from the Overseas Issuance of Global Depositary Receipts with Newly Added Domestic Basic A Shares</t>
  </si>
  <si>
    <t>Approve Interim Profit Distribution</t>
  </si>
  <si>
    <t>Max Healthcare Institute Limited</t>
  </si>
  <si>
    <t>543220</t>
  </si>
  <si>
    <t>Reelect Narayan K. Seshadri as Director</t>
  </si>
  <si>
    <t>A vote FOR both nominees is warranted given the absence of any known issues concerning the nominees and the company's board and committee dynamics.</t>
  </si>
  <si>
    <t>Elect Pranav C. Mehta as Director</t>
  </si>
  <si>
    <t>Foxconn Industrial Internet Co., Ltd.</t>
  </si>
  <si>
    <t>601138</t>
  </si>
  <si>
    <t>Approve Purpose of Share Repurchase</t>
  </si>
  <si>
    <t>A vote FOR is warranted because no concerns have been identified.</t>
  </si>
  <si>
    <t>Approve Type of Share Repurchase</t>
  </si>
  <si>
    <t>Approve Manner of Share Repurchase</t>
  </si>
  <si>
    <t>1.4</t>
  </si>
  <si>
    <t>Approve Implementation Period of Share Repurchase</t>
  </si>
  <si>
    <t>1.5</t>
  </si>
  <si>
    <t>Approve Usage, Scale, Proportion to Total Share Capital, Amount of Funds for the Share Repurchase</t>
  </si>
  <si>
    <t>1.6</t>
  </si>
  <si>
    <t>Approve Price and Pricing Principles</t>
  </si>
  <si>
    <t>1.7</t>
  </si>
  <si>
    <t>Approve Source of Funds</t>
  </si>
  <si>
    <t>1.8</t>
  </si>
  <si>
    <t>Approve Related Arrangements for Cancellation or Transfer in Accordance with Law After Repurchasing Shares</t>
  </si>
  <si>
    <t>1.9</t>
  </si>
  <si>
    <t>Approve Company's Arrangement to Prevent Infringement of Creditors' Interest</t>
  </si>
  <si>
    <t>1.10</t>
  </si>
  <si>
    <t>Approve Authorization of Board to Handle All Related Matters</t>
  </si>
  <si>
    <t>Shenzhen Inovance Technology Co., Ltd.</t>
  </si>
  <si>
    <t>300124</t>
  </si>
  <si>
    <t>Approve Draft and Summary of Equity Incentive Plan</t>
  </si>
  <si>
    <t>A vote AGAINST is warranted because: * the performance hurdles are proposed in the second half of the year which also take into consideration of that from the first half of year. Its fairness may be questionable. * there is lack of disclosure on the pertinent details of the proposed performance share incentive plan.</t>
  </si>
  <si>
    <t>Approve Methods to Assess the Performance of Plan Participants</t>
  </si>
  <si>
    <t>Approve Authorization of the Board to Handle All Related Matters</t>
  </si>
  <si>
    <t>APL Apollo Tubes Limited</t>
  </si>
  <si>
    <t>533758</t>
  </si>
  <si>
    <t>Reelect Sanjay Gupta as Director</t>
  </si>
  <si>
    <t>A vote FOR both the nominees is warranted given the absence of any known issues concerning the nominees.</t>
  </si>
  <si>
    <t>Reelect Ashok Kumar Gupta as Director</t>
  </si>
  <si>
    <t>Amend Articles of Association - Board Related</t>
  </si>
  <si>
    <t>Latin America &amp; Caribbean</t>
  </si>
  <si>
    <t>Hafnia Ltd</t>
  </si>
  <si>
    <t>BMG4233B1090</t>
  </si>
  <si>
    <t>Board Size</t>
  </si>
  <si>
    <t>2.a</t>
  </si>
  <si>
    <t>Elect Andreas Sohmen-Pao</t>
  </si>
  <si>
    <t>2.b</t>
  </si>
  <si>
    <t>Elect Erik Bartnes</t>
  </si>
  <si>
    <t>2.c</t>
  </si>
  <si>
    <t>Elect Peter Graham Read</t>
  </si>
  <si>
    <t>2.d</t>
  </si>
  <si>
    <t>Elect Donald John Ridgway</t>
  </si>
  <si>
    <t>2.e</t>
  </si>
  <si>
    <t>Elect Su Yin Anand</t>
  </si>
  <si>
    <t>Election of Andreas Sohmen-Pao as Chair</t>
  </si>
  <si>
    <t>Directors' Fees</t>
  </si>
  <si>
    <t>Lack of disclosure.</t>
  </si>
  <si>
    <t>Authority to Issue Shares w/ or w/o Preemptive Rights</t>
  </si>
  <si>
    <t>9/11/2024</t>
  </si>
  <si>
    <t>Approval of the Scheme of Arrangement in Connection with the Redomicilation of the Company</t>
  </si>
  <si>
    <t>Court</t>
  </si>
  <si>
    <t>Copasa S.A.</t>
  </si>
  <si>
    <t>7/19/2024</t>
  </si>
  <si>
    <t>BRCSMGACNOR5</t>
  </si>
  <si>
    <t>Supervisory Council Board Size</t>
  </si>
  <si>
    <t>Dismissal of Supervisory Council Member</t>
  </si>
  <si>
    <t>Elect Reges Moisés dos Santos to the Supervisory Council</t>
  </si>
  <si>
    <t>Elect Felipe Magno Parreiras de Sousa to the Supervisory Council</t>
  </si>
  <si>
    <t>Establishment of Administrative Bidding Procedure</t>
  </si>
  <si>
    <t>Santos Brasil Participacoes SA</t>
  </si>
  <si>
    <t>8/14/2024</t>
  </si>
  <si>
    <t>BRSTBPACNOR3</t>
  </si>
  <si>
    <t>Reduction in Share Capital (Without Cancellation of Shares)</t>
  </si>
  <si>
    <t>Authorization of Legal Formalities</t>
  </si>
  <si>
    <t>8/22/2024</t>
  </si>
  <si>
    <t>KYG017191142</t>
  </si>
  <si>
    <t>4.2</t>
  </si>
  <si>
    <t>Overboarding: Nominee sits on a number of external boards which may impact their role.</t>
  </si>
  <si>
    <t>Asia ex-Japan</t>
  </si>
  <si>
    <t>Hong Kong</t>
  </si>
  <si>
    <t>China Tower Corporation Limited</t>
  </si>
  <si>
    <t>9/13/2024</t>
  </si>
  <si>
    <t>CNE100003688</t>
  </si>
  <si>
    <t>Distribution of Interim Dividend</t>
  </si>
  <si>
    <t>Elect ZHANG Wei</t>
  </si>
  <si>
    <t>7/23/2024</t>
  </si>
  <si>
    <t>GRS323003012</t>
  </si>
  <si>
    <t>10.1</t>
  </si>
  <si>
    <t>We are not supportive of the stock option plan and expect a greater level of disclosure of how it is implemented, including disclosure of targets. Severance payments are also considered excessive.</t>
  </si>
  <si>
    <t>Ordinary</t>
  </si>
  <si>
    <t>11.1</t>
  </si>
  <si>
    <t>12.1</t>
  </si>
  <si>
    <t>13.1</t>
  </si>
  <si>
    <t>15.1</t>
  </si>
  <si>
    <t>7.1</t>
  </si>
  <si>
    <t>We are not supportive of the stock option plan.</t>
  </si>
  <si>
    <t>National Bank of Greece</t>
  </si>
  <si>
    <t>7/25/2024</t>
  </si>
  <si>
    <t>GRS003003035</t>
  </si>
  <si>
    <t>Directors' and Auditors' Report</t>
  </si>
  <si>
    <t>Elect Gikas Hardouvelis</t>
  </si>
  <si>
    <t>Elect Paul Mylonas</t>
  </si>
  <si>
    <t>Elect Christina Theofilidi</t>
  </si>
  <si>
    <t>Elect Aikaterini Beritsi</t>
  </si>
  <si>
    <t>Elect Jayaprakasa Rangaswami</t>
  </si>
  <si>
    <t>Elect Claude Piret</t>
  </si>
  <si>
    <t>Elect Avraam Gounaris</t>
  </si>
  <si>
    <t>Elect Wietze Reehoorn</t>
  </si>
  <si>
    <t>Elect Elena Ana Cernat</t>
  </si>
  <si>
    <t>Elect Anne Marion Bouchacourt</t>
  </si>
  <si>
    <t>Elect Matthieu Kiss</t>
  </si>
  <si>
    <t>Elect Athanasios Zarkalis</t>
  </si>
  <si>
    <t>Elect Periklis Drougkas</t>
  </si>
  <si>
    <t>Lack of  STI, performance criteria for the LTIP, payouts not disclosed, vesting period less than 3 years.</t>
  </si>
  <si>
    <t>Use/Transfer of Reserves</t>
  </si>
  <si>
    <t>Amendment to the Authority to Repurchase Shares to Service Stock Awards Plan</t>
  </si>
  <si>
    <t>BOC Hong Kong(Hldgs)</t>
  </si>
  <si>
    <t>9/24/2024</t>
  </si>
  <si>
    <t>HK2388011192</t>
  </si>
  <si>
    <t>Poland</t>
  </si>
  <si>
    <t>Alior Bank S.A</t>
  </si>
  <si>
    <t>7/17/2024</t>
  </si>
  <si>
    <t>PLALIOR00045</t>
  </si>
  <si>
    <t>ShareHolder</t>
  </si>
  <si>
    <t xml:space="preserve"> Shareholder Proposal Regarding Coverage of Meeting Costs</t>
  </si>
  <si>
    <t>SHP: Governance</t>
  </si>
  <si>
    <t>Election of Presiding Chair</t>
  </si>
  <si>
    <t>Compliance with Rules of Convocation</t>
  </si>
  <si>
    <t>Agenda</t>
  </si>
  <si>
    <t>Shareholder Proposal Regarding Changes to the Supervisory Board Composition</t>
  </si>
  <si>
    <t>Lack of disclosure of nominees.</t>
  </si>
  <si>
    <t>Bank Polska Kasa Opieki SA</t>
  </si>
  <si>
    <t>9/6/2024</t>
  </si>
  <si>
    <t>PLPEKAO00016</t>
  </si>
  <si>
    <t>The filer has not provided sufficient disclosure of nominees. We believe how we have voted is in the best financial interests of our clients' investments.</t>
  </si>
  <si>
    <t>Assessment of Collective Suitability of the Supervisory Board</t>
  </si>
  <si>
    <t>Coverage of Meeting Costs</t>
  </si>
  <si>
    <t>Spain</t>
  </si>
  <si>
    <t>Banco Bilbao Vizcaya Argentaria S.A.</t>
  </si>
  <si>
    <t>7/4/2024</t>
  </si>
  <si>
    <t>ES0113211835</t>
  </si>
  <si>
    <t>Issuance of Shares w/o Preemptive Rights</t>
  </si>
  <si>
    <t>Industria De Diseno Textil SA</t>
  </si>
  <si>
    <t>ES0148396007</t>
  </si>
  <si>
    <t>1.a</t>
  </si>
  <si>
    <t>Individual Accounts and Reports</t>
  </si>
  <si>
    <t>1.b</t>
  </si>
  <si>
    <t>Ratification of Board Acts</t>
  </si>
  <si>
    <t>Consolidated Accounts and Reports</t>
  </si>
  <si>
    <t>Report on Non-Financial Information</t>
  </si>
  <si>
    <t>5.a</t>
  </si>
  <si>
    <t>Amendments to Article 9 (Transfer of Shares)</t>
  </si>
  <si>
    <t>5.b</t>
  </si>
  <si>
    <t>Amendments to Articles (Shareholders' Meeting)</t>
  </si>
  <si>
    <t>We do not support Virtual Only meetings.</t>
  </si>
  <si>
    <t>5.c</t>
  </si>
  <si>
    <t>Amendments to Articles (Board and Committees)</t>
  </si>
  <si>
    <t>5.d</t>
  </si>
  <si>
    <t>Amendments to Article 36 (Allocation of Profits)</t>
  </si>
  <si>
    <t>5.e</t>
  </si>
  <si>
    <t xml:space="preserve">Amendments to Article 40 (Liquidation) </t>
  </si>
  <si>
    <t>Amendments to General Shareholders' Meeting Regulations</t>
  </si>
  <si>
    <t>7.a</t>
  </si>
  <si>
    <t>Elect Flora Pérez Marcote</t>
  </si>
  <si>
    <t>7.b</t>
  </si>
  <si>
    <t>Elect Belén Romana García</t>
  </si>
  <si>
    <t>7.c</t>
  </si>
  <si>
    <t>Elect Denise Patricia Kingsmill</t>
  </si>
  <si>
    <t>Authority to Set General Meeting Notice Period at 15 days</t>
  </si>
  <si>
    <t xml:space="preserve">Reduction in shareholder rights. </t>
  </si>
  <si>
    <t>Britvic</t>
  </si>
  <si>
    <t>8/27/2024</t>
  </si>
  <si>
    <t>GB00B0N8QD54</t>
  </si>
  <si>
    <t>Scheme of Arrangement</t>
  </si>
  <si>
    <t>Authority to Give Effect to the Scheme; Amendments to Articles</t>
  </si>
  <si>
    <t>Mitie Group plc</t>
  </si>
  <si>
    <t>GB0004657408</t>
  </si>
  <si>
    <t>3A</t>
  </si>
  <si>
    <t>3B</t>
  </si>
  <si>
    <t>Elect Derek Mapp</t>
  </si>
  <si>
    <t>Elect Phil Bentley</t>
  </si>
  <si>
    <t>Elect Simon Kirkpatrick</t>
  </si>
  <si>
    <t>Elect Jennifer Duvalier</t>
  </si>
  <si>
    <t>Elect Chetan Kumar Patel</t>
  </si>
  <si>
    <t>Elect Mary Reilly</t>
  </si>
  <si>
    <t>Elect Ommasalma Shah</t>
  </si>
  <si>
    <t>Elect Roger Yates</t>
  </si>
  <si>
    <t>Elect Penny J. James</t>
  </si>
  <si>
    <t>Severn Trent plc</t>
  </si>
  <si>
    <t>7/11/2024</t>
  </si>
  <si>
    <t>GB00B1FH8J72</t>
  </si>
  <si>
    <t>Sharesave Scheme</t>
  </si>
  <si>
    <t>Elect Kevin S. Beeston</t>
  </si>
  <si>
    <t>Elect Tom Delay</t>
  </si>
  <si>
    <t>Elect Olivia (Liv) Garfield</t>
  </si>
  <si>
    <t>Elect Christine Hodgson</t>
  </si>
  <si>
    <t>Elect Sarah C. Legg</t>
  </si>
  <si>
    <t>Elect Helen Miles</t>
  </si>
  <si>
    <t>Elect Sharmila Nebhrajani</t>
  </si>
  <si>
    <t>Elect Richard Mark Taylor</t>
  </si>
  <si>
    <t>Zigup Plc</t>
  </si>
  <si>
    <t>GB00B41H7391</t>
  </si>
  <si>
    <t>Elect Mark Butcher</t>
  </si>
  <si>
    <t>Elect Bindiya Karia</t>
  </si>
  <si>
    <t>Elect Mark McCafferty</t>
  </si>
  <si>
    <t>Elect Avril Palmer-Baunack</t>
  </si>
  <si>
    <t>Elect John Pattullo</t>
  </si>
  <si>
    <t>Elect Philip Vincent</t>
  </si>
  <si>
    <t>Elect Martin Ward</t>
  </si>
  <si>
    <t>Elect Nicola Rabson</t>
  </si>
  <si>
    <t>Authority to Repurchase Preference Shares</t>
  </si>
  <si>
    <t>Canada &amp; United States</t>
  </si>
  <si>
    <t>Fedex Corp</t>
  </si>
  <si>
    <t>9/23/2024</t>
  </si>
  <si>
    <t>US31428X1063</t>
  </si>
  <si>
    <t>Elect Silvia Davila</t>
  </si>
  <si>
    <t>Elect Marvin R. Ellison</t>
  </si>
  <si>
    <t>Elect Stephen E. Gorman</t>
  </si>
  <si>
    <t>Elect Susan Patricia Griffith</t>
  </si>
  <si>
    <t>Elect Amy B. Lane</t>
  </si>
  <si>
    <t>Elect R. Brad Martin</t>
  </si>
  <si>
    <t>Elect Nancy A. Norton</t>
  </si>
  <si>
    <t>Elect Frederick P. Perpall</t>
  </si>
  <si>
    <t>Elect Joshua Cooper Ramo</t>
  </si>
  <si>
    <t>Elect Susan C. Schwab</t>
  </si>
  <si>
    <t>1k.</t>
  </si>
  <si>
    <t>Elect Frederick W. Smith</t>
  </si>
  <si>
    <t>1l.</t>
  </si>
  <si>
    <t>Elect David P. Steiner</t>
  </si>
  <si>
    <t>Average board tenure is considered excessive.</t>
  </si>
  <si>
    <t>1m.</t>
  </si>
  <si>
    <t>Elect Rajesh Subramaniam</t>
  </si>
  <si>
    <t>1n.</t>
  </si>
  <si>
    <t>Elect Paul S. Walsh</t>
  </si>
  <si>
    <t>LTIP Structure: The majority of LTI awards are not performance-based. The threshold target of the relative TSR metric is set below median performance.</t>
  </si>
  <si>
    <t>Audit Tenure: Excessive auditor tenure.</t>
  </si>
  <si>
    <t>Amendment to Articles to Limit the Liability of Certain Officers</t>
  </si>
  <si>
    <t>Amendment to Certificate of Incorporation to Remove Pass-Through Voting Provision</t>
  </si>
  <si>
    <t>Shareholder Proposal Regarding Just Transition Reporting</t>
  </si>
  <si>
    <t>We welcome additional disclosure around how the company is facilitating a just transition and how it is managing related risks. We believe that how we have voted is in the best financial interest of our clients’ investments.</t>
  </si>
  <si>
    <t>SHP: Environment</t>
  </si>
  <si>
    <t>Shareholder Proposal Regarding Shareholder Approval of Bylaw Amendments</t>
  </si>
  <si>
    <t>Support for this proposal is merited as it mitigates risk of shareholders' rights being negatively impacted by changes to the company's bylaws which is in the best interests of shareholders. We believe how we have voted is in the best financial interests of our clients' investments.</t>
  </si>
  <si>
    <t>Shareholder Proposal Regarding Lobbying Alignment with Climate Commitments</t>
  </si>
  <si>
    <t>Additional disclosure of the company's state level lobbying, indirect lobbying-related expenditures and board oversight mechanisms would help shareholders better assess the risks and
benefits,  including regulatory, legal and reputational, associated with the company's participation in the public policy process. We believe that how we have voted is in the best financial interest of our clients’ investments.</t>
  </si>
  <si>
    <t>Korn Ferry</t>
  </si>
  <si>
    <t>9/25/2024</t>
  </si>
  <si>
    <t>US5006432000</t>
  </si>
  <si>
    <t>Amendment to the 2022 Stock Incentive Plan</t>
  </si>
  <si>
    <t>Elect Doyle N. Beneby</t>
  </si>
  <si>
    <t>Elect Laura M. Bishop</t>
  </si>
  <si>
    <t>Elect Gary D. Burnison</t>
  </si>
  <si>
    <t>Elect Matthew J. Espe</t>
  </si>
  <si>
    <t>Elect Russell A. Hagey</t>
  </si>
  <si>
    <t>Elect Charles L. Harrington</t>
  </si>
  <si>
    <t>Elect Jerry P. Leamon</t>
  </si>
  <si>
    <t>Elect Angel R. Martinez</t>
  </si>
  <si>
    <t>Elect Debra J. Perry</t>
  </si>
  <si>
    <t>Elect Lori J. Robinson</t>
  </si>
  <si>
    <t>Mckesson Corporation</t>
  </si>
  <si>
    <t>7/31/2024</t>
  </si>
  <si>
    <t>US58155Q1031</t>
  </si>
  <si>
    <t>Amendment to Certificate of Incorporation Regarding Officer Exculpation</t>
  </si>
  <si>
    <t>Shareholder Proposal Regarding Independent Chair</t>
  </si>
  <si>
    <t>Given the company has an independent chair, support for this proposal is not warranted at this time. We believe how we have voted is in the best financial interests of our clients' investments.</t>
  </si>
  <si>
    <t>Shareholder Proposal Regarding Report on Risks from State Policies Restricting Reproductive Health Care</t>
  </si>
  <si>
    <t>Shareholders would benefit from further information on how the company is managing risks resulting from state policies restricting reproductive health care, particularly in relation to attracting and retaining talent. We believe how we have voted is in the best financial interests of our clients' investments.</t>
  </si>
  <si>
    <t>SHP: Social</t>
  </si>
  <si>
    <t>Elect Richard H. Carmona</t>
  </si>
  <si>
    <t>Elect Dominic J. Caruso</t>
  </si>
  <si>
    <t>Elect W. Roy Dunbar</t>
  </si>
  <si>
    <t>Elect Deborah Dunsire</t>
  </si>
  <si>
    <t>Elect James H. Hinton</t>
  </si>
  <si>
    <t>Elect Donald R. Knauss</t>
  </si>
  <si>
    <t>Elect Bradley E. Lerman</t>
  </si>
  <si>
    <t>Elect Maria Martinez</t>
  </si>
  <si>
    <t>Elect Kevin M. Ozan</t>
  </si>
  <si>
    <t>Elect Brian S. Tyler</t>
  </si>
  <si>
    <t>Elect Kathleen Wilson-Thompson</t>
  </si>
  <si>
    <t>Netapp Inc</t>
  </si>
  <si>
    <t>US64110D1046</t>
  </si>
  <si>
    <t>Amendment to the 2021 Equity Incentive Plan</t>
  </si>
  <si>
    <t>Elect T. Michael Nevens</t>
  </si>
  <si>
    <t>Elect Deepak Ahuja</t>
  </si>
  <si>
    <t>Elect Anders Gustafsson</t>
  </si>
  <si>
    <t>Elect Gerald D. Held</t>
  </si>
  <si>
    <t>Elect Deborah L. Kerr</t>
  </si>
  <si>
    <t>Elect George Kurian</t>
  </si>
  <si>
    <t>Elect Carrie Palin</t>
  </si>
  <si>
    <t>Elect Scott F. Schenkel</t>
  </si>
  <si>
    <t>Elect June Yang</t>
  </si>
  <si>
    <t>The threshold target of the relative TSR metric is set below median performance.</t>
  </si>
  <si>
    <t>Nextracker Inc</t>
  </si>
  <si>
    <t>8/19/2024</t>
  </si>
  <si>
    <t>US65290E1010</t>
  </si>
  <si>
    <t>Elect Julie Blunden</t>
  </si>
  <si>
    <t>Elect Steven Mandel</t>
  </si>
  <si>
    <t>Elect Willy C. Shih</t>
  </si>
  <si>
    <t>Amendment to the 2022 Equity Incentive Plan</t>
  </si>
  <si>
    <t>** No Votes Q3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</si>
</sst>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dd\-mmm\-yy"/>
  </numFmts>
  <fonts count="29">
    <font>
      <sz val="11"/>
      <color theme="1"/>
      <name val="Calibri"/>
      <family val="2"/>
      <scheme val="minor"/>
    </font>
    <font>
      <sz val="11"/>
      <color indexed="8"/>
      <name val="Calibri"/>
      <family val="2"/>
      <scheme val="minor"/>
    </font>
    <font>
      <sz val="10"/>
      <color indexed="8"/>
      <name val="Arial"/>
      <family val="2"/>
    </font>
    <font>
      <sz val="10"/>
      <color indexed="8"/>
      <name val="Arial"/>
      <family val="2"/>
    </font>
    <font>
      <b/>
      <sz val="11"/>
      <color theme="1"/>
      <name val="Arial"/>
      <family val="2"/>
    </font>
    <font>
      <b/>
      <sz val="11"/>
      <color rgb="FF000000"/>
      <name val="Arial"/>
      <family val="2"/>
    </font>
    <font>
      <sz val="11"/>
      <color rgb="FF000000"/>
      <name val="Arial"/>
      <family val="2"/>
    </font>
    <font>
      <sz val="10"/>
      <color rgb="FF000000"/>
      <name val="Arial"/>
      <family val="2"/>
    </font>
    <font>
      <sz val="10"/>
      <color indexed="8"/>
      <name val="Segoe UI"/>
      <family val="2"/>
    </font>
    <font>
      <sz val="11"/>
      <color rgb="FF000000"/>
      <name val="Calibri"/>
      <family val="2"/>
    </font>
    <font>
      <b/>
      <sz val="11"/>
      <color theme="4" tint="-0.249977111117893"/>
      <name val="Arial"/>
      <family val="2"/>
    </font>
    <font>
      <sz val="10"/>
      <color indexed="8"/>
      <name val="Arial"/>
      <family val="2"/>
    </font>
    <font>
      <sz val="11"/>
      <color rgb="FF000000"/>
      <name val="Calibri"/>
      <family val="2"/>
    </font>
    <font>
      <u/>
      <sz val="11"/>
      <color theme="10"/>
      <name val="Calibri"/>
      <family val="2"/>
      <scheme val="minor"/>
    </font>
    <font>
      <b/>
      <sz val="16"/>
      <color theme="1"/>
      <name val="Calibri"/>
      <family val="2"/>
      <scheme val="minor"/>
    </font>
    <font>
      <b/>
      <sz val="11"/>
      <color theme="0"/>
      <name val="Arial"/>
      <family val="2"/>
    </font>
    <font>
      <b/>
      <sz val="11"/>
      <name val="Arial"/>
      <family val="2"/>
    </font>
    <font>
      <b/>
      <sz val="11"/>
      <color theme="1"/>
      <name val="Calibri"/>
      <family val="2"/>
      <scheme val="minor"/>
    </font>
    <font>
      <b/>
      <sz val="9"/>
      <color indexed="8"/>
      <name val="Arial"/>
      <family val="2"/>
    </font>
    <font>
      <b/>
      <sz val="9"/>
      <color rgb="FF000000"/>
      <name val="ARIAL"/>
      <family val="16"/>
      <charset val="1"/>
    </font>
    <font>
      <sz val="9"/>
      <color rgb="FF000000"/>
      <name val="ARIAL"/>
      <family val="16"/>
      <charset val="1"/>
    </font>
    <font>
      <b/>
      <sz val="9"/>
      <color rgb="FF000000"/>
      <name val="Taz SemiLight"/>
    </font>
    <font>
      <sz val="9"/>
      <color rgb="FF000000"/>
      <name val="Arial"/>
      <family val="2"/>
    </font>
    <font>
      <b/>
      <sz val="9"/>
      <color rgb="FF000000"/>
      <name val="Arial"/>
      <family val="2"/>
    </font>
    <font>
      <b/>
      <sz val="9"/>
      <color rgb="FF000000"/>
      <name val="Arial"/>
      <family val="2"/>
    </font>
    <font>
      <b/>
      <sz val="10"/>
      <color indexed="8"/>
      <name val="ARIAL"/>
      <family val="2"/>
    </font>
    <font>
      <sz val="9"/>
      <color rgb="FF000000"/>
      <name val="Arial Unicode MS"/>
      <family val="34"/>
      <charset val="1"/>
    </font>
    <font>
      <sz val="9"/>
      <color indexed="8"/>
      <name val="Arial"/>
      <family val="2"/>
    </font>
    <font>
      <u/>
      <sz val="11"/>
      <color theme="1" tint="0.34998626667073579"/>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indexed="64"/>
      </patternFill>
    </fill>
  </fills>
  <borders count="11">
    <border>
      <left/>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diagonal/>
    </border>
    <border>
      <left/>
      <right/>
      <top style="thin">
        <color rgb="FF00A2BD"/>
      </top>
      <bottom style="medium">
        <color rgb="FF00A2BD"/>
      </bottom>
      <diagonal/>
    </border>
    <border>
      <left/>
      <right/>
      <top/>
      <bottom style="thin">
        <color rgb="FFD3D3D3"/>
      </bottom>
      <diagonal/>
    </border>
    <border>
      <left style="thin">
        <color rgb="FFD3D3D3"/>
      </left>
      <right style="thin">
        <color rgb="FFD3D3D3"/>
      </right>
      <top style="thin">
        <color rgb="FFD3D3D3"/>
      </top>
      <bottom style="thin">
        <color rgb="FFD3D3D3"/>
      </bottom>
      <diagonal/>
    </border>
    <border>
      <left/>
      <right/>
      <top/>
      <bottom style="thin">
        <color indexed="64"/>
      </bottom>
      <diagonal/>
    </border>
  </borders>
  <cellStyleXfs count="14">
    <xf numFmtId="0" fontId="0" fillId="0" borderId="0"/>
    <xf numFmtId="0" fontId="1" fillId="0" borderId="0"/>
    <xf numFmtId="0" fontId="2" fillId="0" borderId="0">
      <alignment vertical="top"/>
    </xf>
    <xf numFmtId="0" fontId="8" fillId="0" borderId="0"/>
    <xf numFmtId="0" fontId="7" fillId="0" borderId="0"/>
    <xf numFmtId="0" fontId="3" fillId="0" borderId="0">
      <alignment vertical="top"/>
    </xf>
    <xf numFmtId="0" fontId="9" fillId="0" borderId="0"/>
    <xf numFmtId="0" fontId="11" fillId="0" borderId="0">
      <alignment vertical="top"/>
    </xf>
    <xf numFmtId="0" fontId="12" fillId="0" borderId="0"/>
    <xf numFmtId="0" fontId="2" fillId="0" borderId="0">
      <alignment vertical="top"/>
    </xf>
    <xf numFmtId="0" fontId="2" fillId="0" borderId="0">
      <alignment vertical="top"/>
    </xf>
    <xf numFmtId="0" fontId="9" fillId="0" borderId="0"/>
    <xf numFmtId="0" fontId="13" fillId="0" borderId="0" applyNumberFormat="0" applyFill="0" applyBorder="0" applyAlignment="0" applyProtection="0"/>
    <xf numFmtId="0" fontId="2" fillId="0" borderId="0">
      <alignment vertical="top"/>
    </xf>
  </cellStyleXfs>
  <cellXfs count="49">
    <xf numFmtId="0" fontId="0" fillId="0" borderId="0" xfId="0"/>
    <xf numFmtId="0" fontId="0" fillId="0" borderId="0" xfId="0" applyAlignment="1">
      <alignment horizontal="left"/>
    </xf>
    <xf numFmtId="0" fontId="6" fillId="2" borderId="2" xfId="0" applyFont="1" applyFill="1" applyBorder="1" applyAlignment="1">
      <alignment vertical="center" wrapText="1"/>
    </xf>
    <xf numFmtId="0" fontId="0" fillId="0" borderId="0" xfId="0" applyAlignment="1">
      <alignment horizontal="center"/>
    </xf>
    <xf numFmtId="0" fontId="6" fillId="3" borderId="2" xfId="0" applyFont="1" applyFill="1" applyBorder="1" applyAlignment="1">
      <alignment vertical="center" wrapText="1"/>
    </xf>
    <xf numFmtId="0" fontId="0" fillId="0" borderId="0" xfId="0" applyAlignment="1">
      <alignment vertical="top"/>
    </xf>
    <xf numFmtId="0" fontId="10" fillId="3" borderId="2" xfId="0" applyFont="1" applyFill="1" applyBorder="1" applyAlignment="1">
      <alignment horizontal="right" vertical="center" wrapText="1"/>
    </xf>
    <xf numFmtId="0" fontId="5" fillId="2" borderId="2" xfId="0" applyFont="1" applyFill="1" applyBorder="1" applyAlignment="1">
      <alignment horizontal="right" vertical="center" wrapText="1"/>
    </xf>
    <xf numFmtId="0" fontId="4" fillId="4" borderId="4" xfId="0" applyFont="1" applyFill="1" applyBorder="1" applyAlignment="1">
      <alignment vertical="center" wrapText="1"/>
    </xf>
    <xf numFmtId="0" fontId="4" fillId="4" borderId="1" xfId="0" applyFont="1" applyFill="1" applyBorder="1" applyAlignment="1">
      <alignment vertical="center" wrapText="1"/>
    </xf>
    <xf numFmtId="0" fontId="15" fillId="4" borderId="1"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6" fillId="2" borderId="2" xfId="0" applyFont="1" applyFill="1" applyBorder="1" applyAlignment="1">
      <alignment horizontal="right" vertical="center" wrapText="1"/>
    </xf>
    <xf numFmtId="0" fontId="5" fillId="2" borderId="5" xfId="0" applyFont="1" applyFill="1" applyBorder="1" applyAlignment="1">
      <alignment horizontal="right" vertical="center" wrapText="1"/>
    </xf>
    <xf numFmtId="0" fontId="16" fillId="3" borderId="2" xfId="0" applyFont="1" applyFill="1" applyBorder="1" applyAlignment="1">
      <alignment horizontal="right" vertical="center" wrapText="1"/>
    </xf>
    <xf numFmtId="0" fontId="10" fillId="3" borderId="5" xfId="0" applyFont="1" applyFill="1" applyBorder="1" applyAlignment="1">
      <alignment horizontal="right" vertical="center" wrapText="1"/>
    </xf>
    <xf numFmtId="0" fontId="5" fillId="0" borderId="6" xfId="0" applyFont="1" applyBorder="1" applyAlignment="1">
      <alignment vertical="center" wrapText="1"/>
    </xf>
    <xf numFmtId="0" fontId="6" fillId="0" borderId="6" xfId="0" applyFont="1" applyBorder="1" applyAlignment="1">
      <alignment vertical="center" wrapText="1"/>
    </xf>
    <xf numFmtId="0" fontId="16" fillId="0" borderId="6" xfId="0" applyFont="1" applyBorder="1" applyAlignment="1">
      <alignment horizontal="right" vertical="center" wrapText="1"/>
    </xf>
    <xf numFmtId="0" fontId="5" fillId="0" borderId="6" xfId="0" applyFont="1" applyBorder="1" applyAlignment="1">
      <alignment horizontal="right" vertical="center" wrapText="1"/>
    </xf>
    <xf numFmtId="0" fontId="5" fillId="0" borderId="0" xfId="0" applyFont="1" applyAlignment="1">
      <alignment horizontal="right" vertical="center" wrapText="1"/>
    </xf>
    <xf numFmtId="0" fontId="0" fillId="5" borderId="0" xfId="0" applyFill="1"/>
    <xf numFmtId="0" fontId="19" fillId="0" borderId="0" xfId="0" applyFont="1" applyAlignment="1">
      <alignment horizontal="left" vertical="top"/>
    </xf>
    <xf numFmtId="0" fontId="21" fillId="0" borderId="7" xfId="0" applyFont="1" applyBorder="1" applyAlignment="1">
      <alignment horizontal="left" vertical="top"/>
    </xf>
    <xf numFmtId="0" fontId="17" fillId="0" borderId="0" xfId="0" applyFont="1"/>
    <xf numFmtId="15" fontId="0" fillId="0" borderId="0" xfId="0" applyNumberFormat="1"/>
    <xf numFmtId="0" fontId="23" fillId="0" borderId="8" xfId="0" applyFont="1" applyBorder="1" applyAlignment="1">
      <alignment horizontal="center" readingOrder="1"/>
    </xf>
    <xf numFmtId="0" fontId="23" fillId="0" borderId="8" xfId="0" applyFont="1" applyBorder="1" applyAlignment="1">
      <alignment horizontal="left" readingOrder="1"/>
    </xf>
    <xf numFmtId="0" fontId="22" fillId="6" borderId="9" xfId="0" applyFont="1" applyFill="1" applyBorder="1" applyAlignment="1">
      <alignment vertical="top" readingOrder="1"/>
    </xf>
    <xf numFmtId="0" fontId="22" fillId="0" borderId="9" xfId="0" applyFont="1" applyBorder="1" applyAlignment="1">
      <alignment vertical="top" readingOrder="1"/>
    </xf>
    <xf numFmtId="0" fontId="24" fillId="0" borderId="0" xfId="0" applyFont="1" applyAlignment="1">
      <alignment horizontal="left" vertical="top"/>
    </xf>
    <xf numFmtId="14" fontId="22" fillId="0" borderId="9" xfId="0" applyNumberFormat="1" applyFont="1" applyBorder="1" applyAlignment="1">
      <alignment vertical="top" readingOrder="1"/>
    </xf>
    <xf numFmtId="0" fontId="0" fillId="7" borderId="0" xfId="0" applyFill="1"/>
    <xf numFmtId="14" fontId="0" fillId="0" borderId="0" xfId="0" applyNumberFormat="1"/>
    <xf numFmtId="0" fontId="18" fillId="0" borderId="10" xfId="0" applyFont="1" applyBorder="1" applyAlignment="1" applyProtection="1">
      <alignment horizontal="center" wrapText="1" readingOrder="1"/>
      <protection locked="0"/>
    </xf>
    <xf numFmtId="0" fontId="0" fillId="0" borderId="10" xfId="0" applyBorder="1"/>
    <xf numFmtId="0" fontId="17" fillId="0" borderId="0" xfId="0" applyFont="1" applyAlignment="1">
      <alignment vertical="top"/>
    </xf>
    <xf numFmtId="0" fontId="25" fillId="0" borderId="0" xfId="13" applyFont="1" applyAlignment="1"/>
    <xf numFmtId="0" fontId="2" fillId="0" borderId="0" xfId="13">
      <alignment vertical="top"/>
    </xf>
    <xf numFmtId="0" fontId="20" fillId="0" borderId="0" xfId="0" applyFont="1" applyAlignment="1">
      <alignment horizontal="left" vertical="top"/>
    </xf>
    <xf numFmtId="164" fontId="20" fillId="0" borderId="0" xfId="0" applyNumberFormat="1" applyFont="1" applyAlignment="1">
      <alignment horizontal="left" vertical="top"/>
    </xf>
    <xf numFmtId="0" fontId="22" fillId="0" borderId="0" xfId="0" applyFont="1" applyAlignment="1">
      <alignment horizontal="left" vertical="top"/>
    </xf>
    <xf numFmtId="0" fontId="26" fillId="0" borderId="0" xfId="0" applyFont="1" applyAlignment="1">
      <alignment horizontal="left" vertical="top"/>
    </xf>
    <xf numFmtId="0" fontId="18" fillId="0" borderId="0" xfId="0" applyFont="1" applyAlignment="1" applyProtection="1">
      <alignment horizontal="center" wrapText="1" readingOrder="1"/>
      <protection locked="0"/>
    </xf>
    <xf numFmtId="0" fontId="22" fillId="0" borderId="0" xfId="0" applyFont="1" applyAlignment="1">
      <alignment horizontal="left"/>
    </xf>
    <xf numFmtId="0" fontId="27" fillId="0" borderId="0" xfId="0" applyFont="1" applyAlignment="1" applyProtection="1">
      <alignment vertical="top" wrapText="1" readingOrder="1"/>
      <protection locked="0"/>
    </xf>
    <xf numFmtId="0" fontId="14" fillId="5" borderId="0" xfId="0" applyFont="1" applyFill="1"/>
    <xf numFmtId="0" fontId="28" fillId="2" borderId="2" xfId="12" applyFont="1" applyFill="1" applyBorder="1" applyAlignment="1">
      <alignment vertical="center" wrapText="1"/>
    </xf>
    <xf numFmtId="0" fontId="28" fillId="3" borderId="2" xfId="12" applyFont="1" applyFill="1" applyBorder="1" applyAlignment="1">
      <alignment vertical="center" wrapText="1"/>
    </xf>
  </cellXfs>
  <cellStyles count="14">
    <cellStyle name="Hyperlink" xfId="12" builtinId="8"/>
    <cellStyle name="Normal" xfId="0" builtinId="0"/>
    <cellStyle name="Normal 10" xfId="13" xr:uid="{6FD17AA1-6447-4A54-8697-4EA40E8D768F}"/>
    <cellStyle name="Normal 2" xfId="1" xr:uid="{F38B1B83-5B9B-404F-B25B-0BD76B92D897}"/>
    <cellStyle name="Normal 3" xfId="2" xr:uid="{9CB4723C-1C67-4EC0-8D46-526D748E745E}"/>
    <cellStyle name="Normal 4" xfId="3" xr:uid="{90865FDD-6D9D-42EA-89DB-E46698DFA8A2}"/>
    <cellStyle name="Normal 5" xfId="4" xr:uid="{DCD33A4F-E5C0-4994-9660-FCC9A1FF02A3}"/>
    <cellStyle name="Normal 6" xfId="5" xr:uid="{D06A2C9F-2312-454E-B4C4-5A17A37A65F1}"/>
    <cellStyle name="Normal 6 2" xfId="9" xr:uid="{23F5E010-AFB9-4AD3-B93B-6E14324AE11A}"/>
    <cellStyle name="Normal 7" xfId="6" xr:uid="{05DC40E2-CD0D-40AD-971C-B49F9D114FE4}"/>
    <cellStyle name="Normal 8" xfId="7" xr:uid="{BDB95D6D-375F-4446-883A-52809349CB47}"/>
    <cellStyle name="Normal 8 2" xfId="10" xr:uid="{98057C57-5E41-4B5C-A3DB-66D1970ACB49}"/>
    <cellStyle name="Normal 9" xfId="8" xr:uid="{A7466156-0E11-4CEC-90A7-DD23A2E6E6C4}"/>
    <cellStyle name="Normal 9 2" xfId="11" xr:uid="{C7297CA1-5B19-46ED-817E-EE9A0914CBEE}"/>
  </cellStyles>
  <dxfs count="8">
    <dxf>
      <font>
        <b/>
        <i val="0"/>
        <strike val="0"/>
        <condense val="0"/>
        <extend val="0"/>
        <outline val="0"/>
        <shadow val="0"/>
        <u val="none"/>
        <vertAlign val="baseline"/>
        <sz val="11"/>
        <color theme="4" tint="-0.249977111117893"/>
        <name val="Arial"/>
        <family val="2"/>
        <scheme val="none"/>
      </font>
      <fill>
        <patternFill patternType="solid">
          <fgColor indexed="64"/>
          <bgColor theme="4" tint="0.79998168889431442"/>
        </patternFill>
      </fill>
      <alignment horizontal="right" vertical="center" textRotation="0" wrapText="1" indent="0" justifyLastLine="0" shrinkToFit="0" readingOrder="0"/>
      <border diagonalUp="0" diagonalDown="0">
        <left/>
        <right/>
        <top/>
        <bottom style="medium">
          <color indexed="64"/>
        </bottom>
        <vertical/>
        <horizontal/>
      </border>
    </dxf>
    <dxf>
      <font>
        <b/>
        <i val="0"/>
        <strike val="0"/>
        <condense val="0"/>
        <extend val="0"/>
        <outline val="0"/>
        <shadow val="0"/>
        <u val="none"/>
        <vertAlign val="baseline"/>
        <sz val="11"/>
        <color theme="4" tint="-0.249977111117893"/>
        <name val="Arial"/>
        <family val="2"/>
        <scheme val="none"/>
      </font>
      <fill>
        <patternFill patternType="solid">
          <fgColor indexed="64"/>
          <bgColor theme="4" tint="0.79998168889431442"/>
        </patternFill>
      </fill>
      <alignment horizontal="right"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1"/>
        <color theme="4" tint="-0.249977111117893"/>
        <name val="Arial"/>
        <family val="2"/>
        <scheme val="none"/>
      </font>
      <fill>
        <patternFill patternType="solid">
          <fgColor indexed="64"/>
          <bgColor theme="4" tint="0.79998168889431442"/>
        </patternFill>
      </fill>
      <alignment horizontal="right"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4" tint="0.79998168889431442"/>
        </patternFill>
      </fill>
      <alignment horizontal="right"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1"/>
        <color rgb="FF000000"/>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ertAlign val="baseline"/>
        <sz val="11"/>
        <color auto="1"/>
        <name val="Calibri"/>
        <family val="2"/>
        <scheme val="minor"/>
      </font>
      <fill>
        <patternFill patternType="solid">
          <fgColor indexed="64"/>
          <bgColor theme="4" tint="0.79998168889431442"/>
        </patternFill>
      </fill>
      <alignment horizontal="general" vertical="center" textRotation="0" wrapText="1" indent="0" justifyLastLine="0" shrinkToFit="0" readingOrder="0"/>
      <border diagonalUp="0" diagonalDown="0">
        <left/>
        <right style="medium">
          <color indexed="64"/>
        </right>
        <top/>
        <bottom style="medium">
          <color indexed="64"/>
        </bottom>
        <vertical/>
        <horizontal/>
      </border>
    </dxf>
    <dxf>
      <border outline="0">
        <left style="medium">
          <color indexed="64"/>
        </left>
        <right style="medium">
          <color indexed="64"/>
        </right>
        <top style="medium">
          <color indexed="64"/>
        </top>
        <bottom style="medium">
          <color indexed="64"/>
        </bottom>
      </border>
    </dxf>
    <dxf>
      <fill>
        <patternFill patternType="solid">
          <fgColor indexed="64"/>
          <bgColor theme="3"/>
        </patternFill>
      </fill>
    </dxf>
  </dxfs>
  <tableStyles count="0" defaultTableStyle="TableStyleMedium2" defaultPivotStyle="PivotStyleLight16"/>
  <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A346AF-AB7F-4D06-8E5B-C26A809B62CF}" name="Table1" displayName="Table1" ref="A2:F13" totalsRowShown="0" headerRowDxfId="7" tableBorderDxfId="6">
  <autoFilter ref="A2:F13" xr:uid="{A6A346AF-AB7F-4D06-8E5B-C26A809B62CF}"/>
  <tableColumns count="6">
    <tableColumn id="1" xr3:uid="{65362F00-7C02-42DA-AA6E-6704F4752D95}" name="Sub-Fund/Segregated Mandate" dataDxfId="5" dataCellStyle="Hyperlink"/>
    <tableColumn id="2" xr3:uid="{8F79E139-B7A2-42DD-85FC-15E45E9B7C58}" name="Manager" dataDxfId="4"/>
    <tableColumn id="3" xr3:uid="{53E2FF8F-8CA3-4CCF-8E30-88BE1CF4F985}" name="Number of Meetings" dataDxfId="3"/>
    <tableColumn id="4" xr3:uid="{60D8A9E1-9732-4A05-88FB-98CACF699461}" name="Number of Votes Cast &quot;For&quot;" dataDxfId="2"/>
    <tableColumn id="5" xr3:uid="{E6F5F4D5-2747-4448-B20C-7AE5A27A61CD}" name="Number of Votes Cast &quot;Against&quot;" dataDxfId="1"/>
    <tableColumn id="6" xr3:uid="{4126EF3C-02F9-417D-A6CC-67E3A9951A6A}" name="Number of Votes Cast &quot;Other&quot;"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7C9AA-8DDC-44EC-90C9-FDEECB805B8B}">
  <dimension ref="A1:F13"/>
  <sheetViews>
    <sheetView tabSelected="1" workbookViewId="0">
      <selection activeCell="M11" sqref="M11"/>
    </sheetView>
  </sheetViews>
  <sheetFormatPr defaultColWidth="9.140625" defaultRowHeight="15"/>
  <cols>
    <col min="1" max="1" width="43.42578125" style="21" customWidth="1"/>
    <col min="2" max="2" width="31.28515625" style="21" customWidth="1"/>
    <col min="3" max="3" width="11.5703125" style="21" bestFit="1" customWidth="1"/>
    <col min="4" max="16384" width="9.140625" style="21"/>
  </cols>
  <sheetData>
    <row r="1" spans="1:6" ht="21.75" thickBot="1">
      <c r="A1" s="46" t="s">
        <v>88</v>
      </c>
    </row>
    <row r="2" spans="1:6" ht="76.5" customHeight="1" thickBot="1">
      <c r="A2" s="8" t="s">
        <v>10</v>
      </c>
      <c r="B2" s="9" t="s">
        <v>1</v>
      </c>
      <c r="C2" s="10" t="s">
        <v>2</v>
      </c>
      <c r="D2" s="11" t="s">
        <v>11</v>
      </c>
      <c r="E2" s="11" t="s">
        <v>12</v>
      </c>
      <c r="F2" s="11" t="s">
        <v>13</v>
      </c>
    </row>
    <row r="3" spans="1:6" ht="15.75" thickBot="1">
      <c r="A3" s="47" t="s">
        <v>23</v>
      </c>
      <c r="B3" s="2" t="s">
        <v>0</v>
      </c>
      <c r="C3" s="12">
        <v>36</v>
      </c>
      <c r="D3" s="7">
        <v>439</v>
      </c>
      <c r="E3" s="7">
        <v>19</v>
      </c>
      <c r="F3" s="13">
        <v>2</v>
      </c>
    </row>
    <row r="4" spans="1:6" ht="15.75" thickBot="1">
      <c r="A4" s="47" t="s">
        <v>24</v>
      </c>
      <c r="B4" s="2" t="s">
        <v>3</v>
      </c>
      <c r="C4" s="12">
        <v>11</v>
      </c>
      <c r="D4" s="7">
        <v>225</v>
      </c>
      <c r="E4" s="7">
        <v>3</v>
      </c>
      <c r="F4" s="13">
        <v>0</v>
      </c>
    </row>
    <row r="5" spans="1:6" ht="15.75" thickBot="1">
      <c r="A5" s="47" t="s">
        <v>25</v>
      </c>
      <c r="B5" s="2" t="s">
        <v>4</v>
      </c>
      <c r="C5" s="12">
        <v>3</v>
      </c>
      <c r="D5" s="7">
        <v>43</v>
      </c>
      <c r="E5" s="7">
        <v>10</v>
      </c>
      <c r="F5" s="13">
        <v>0</v>
      </c>
    </row>
    <row r="6" spans="1:6" ht="15.75" thickBot="1">
      <c r="A6" s="47" t="s">
        <v>26</v>
      </c>
      <c r="B6" s="2" t="s">
        <v>5</v>
      </c>
      <c r="C6" s="12">
        <v>3</v>
      </c>
      <c r="D6" s="7">
        <v>47</v>
      </c>
      <c r="E6" s="7">
        <v>10</v>
      </c>
      <c r="F6" s="13">
        <v>0</v>
      </c>
    </row>
    <row r="7" spans="1:6" ht="15.75" thickBot="1">
      <c r="A7" s="47" t="s">
        <v>52</v>
      </c>
      <c r="B7" s="2" t="s">
        <v>51</v>
      </c>
      <c r="C7" s="12">
        <v>6</v>
      </c>
      <c r="D7" s="7">
        <v>79</v>
      </c>
      <c r="E7" s="7">
        <v>11</v>
      </c>
      <c r="F7" s="13">
        <v>0</v>
      </c>
    </row>
    <row r="8" spans="1:6" ht="15.75" thickBot="1">
      <c r="A8" s="47" t="s">
        <v>52</v>
      </c>
      <c r="B8" s="2" t="s">
        <v>53</v>
      </c>
      <c r="C8" s="12">
        <v>17</v>
      </c>
      <c r="D8" s="7">
        <v>120</v>
      </c>
      <c r="E8" s="7">
        <v>17</v>
      </c>
      <c r="F8" s="13">
        <v>1</v>
      </c>
    </row>
    <row r="9" spans="1:6" ht="15.75" thickBot="1">
      <c r="A9" s="47" t="s">
        <v>27</v>
      </c>
      <c r="B9" s="2" t="s">
        <v>3</v>
      </c>
      <c r="C9" s="12">
        <v>23</v>
      </c>
      <c r="D9" s="7">
        <v>251</v>
      </c>
      <c r="E9" s="7">
        <v>17</v>
      </c>
      <c r="F9" s="13">
        <v>0</v>
      </c>
    </row>
    <row r="10" spans="1:6" ht="15.75" thickBot="1">
      <c r="A10" s="48" t="s">
        <v>14</v>
      </c>
      <c r="B10" s="4" t="s">
        <v>7</v>
      </c>
      <c r="C10" s="14">
        <v>0</v>
      </c>
      <c r="D10" s="6">
        <v>0</v>
      </c>
      <c r="E10" s="6">
        <v>0</v>
      </c>
      <c r="F10" s="15">
        <v>0</v>
      </c>
    </row>
    <row r="11" spans="1:6" ht="15.75" thickBot="1">
      <c r="A11" s="48" t="s">
        <v>15</v>
      </c>
      <c r="B11" s="4" t="s">
        <v>16</v>
      </c>
      <c r="C11" s="14">
        <v>3</v>
      </c>
      <c r="D11" s="6">
        <v>52</v>
      </c>
      <c r="E11" s="6">
        <v>3</v>
      </c>
      <c r="F11" s="15">
        <v>0</v>
      </c>
    </row>
    <row r="12" spans="1:6" ht="15.75" thickBot="1">
      <c r="A12" s="48" t="s">
        <v>9</v>
      </c>
      <c r="B12" s="4" t="s">
        <v>8</v>
      </c>
      <c r="C12" s="14">
        <v>9</v>
      </c>
      <c r="D12" s="6">
        <v>84</v>
      </c>
      <c r="E12" s="6">
        <v>4</v>
      </c>
      <c r="F12" s="15">
        <v>2</v>
      </c>
    </row>
    <row r="13" spans="1:6">
      <c r="A13" s="16" t="s">
        <v>6</v>
      </c>
      <c r="B13" s="17"/>
      <c r="C13" s="18">
        <f>SUM(C3:C12)</f>
        <v>111</v>
      </c>
      <c r="D13" s="19">
        <f>SUM(D3:D12)</f>
        <v>1340</v>
      </c>
      <c r="E13" s="19">
        <f>SUM(E3:E12)</f>
        <v>94</v>
      </c>
      <c r="F13" s="20">
        <f>SUM(F3:F12)</f>
        <v>5</v>
      </c>
    </row>
  </sheetData>
  <hyperlinks>
    <hyperlink ref="A3" location="'WS ACCESS Global Equity Core '!A1" display="WS ACCESS Global Equity Core " xr:uid="{11BCB234-C153-4504-8C8D-678A9BE16FFF}"/>
    <hyperlink ref="A4" location="'WS ACCESS UK Equity'!A1" display="WS ACCESS UK Equity" xr:uid="{3D8A75F6-50F5-491D-A3F7-218A39DABC55}"/>
    <hyperlink ref="A5" location="'WS ACCESS Global Dividend'!A1" display="WS ACCESS Global Dividend" xr:uid="{D4FB50C7-EFDF-40CC-9487-03585593E0CE}"/>
    <hyperlink ref="A6" location="'WS ACCESS Absolute Return'!A1" display="WS ACCESS Absolute Return" xr:uid="{6B44E46F-2954-498A-B1A2-7CA5391EBCC7}"/>
    <hyperlink ref="A9" location="'WS ACCESS Global Active Value '!A1" display="WS ACCESS Global Active Value Fund" xr:uid="{B753580E-E8E8-40ED-8260-03AB27648B00}"/>
    <hyperlink ref="A10" location="Sarasin!A1" display="Sarasin Segregated Global Equities" xr:uid="{7DF2CD5F-9FC5-4BE6-A7CA-EC7217CDF3FB}"/>
    <hyperlink ref="A11" location="'Pyrford Global Total Return'!A1" display="Pyrford Global Total Return " xr:uid="{0E3EBFF2-CFC1-4A73-9AC9-5686E346AB72}"/>
    <hyperlink ref="A12" location="'Impax Environmental Markets'!A1" display="Impax Environmental Markets (Ireland)" xr:uid="{E33F8DE5-16C7-4D5C-B75E-AF93D66A6B77}"/>
    <hyperlink ref="A7" location="'WS ACCESS Robeco EM Equity'!A1" display="WS ACCESS  EM Equity" xr:uid="{95F6C30D-9537-4AE0-8034-EDF0480896E2}"/>
    <hyperlink ref="A8" location="'WS ACCESS Columbia Threadneedle'!A1" display="WS ACCESS  EM Equity" xr:uid="{F90E8270-3C33-4E2C-8FEB-E0CFD2C5D0F3}"/>
  </hyperlinks>
  <pageMargins left="0.7" right="0.7" top="0.75" bottom="0.75" header="0.3" footer="0.3"/>
  <pageSetup paperSize="9" orientation="portrait" horizontalDpi="360" verticalDpi="36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A13F0-D240-4F25-AE7D-F4B29C4B1F9D}">
  <dimension ref="A1:K485"/>
  <sheetViews>
    <sheetView workbookViewId="0">
      <pane xSplit="1" ySplit="1" topLeftCell="B66" activePane="bottomRight" state="frozen"/>
      <selection pane="topRight" activeCell="B1" sqref="B1"/>
      <selection pane="bottomLeft" activeCell="A2" sqref="A2"/>
      <selection pane="bottomRight"/>
    </sheetView>
  </sheetViews>
  <sheetFormatPr defaultRowHeight="15"/>
  <cols>
    <col min="1" max="1" width="18" bestFit="1" customWidth="1"/>
    <col min="2" max="2" width="13" bestFit="1" customWidth="1"/>
    <col min="3" max="4" width="18" bestFit="1" customWidth="1"/>
    <col min="5" max="5" width="12" bestFit="1" customWidth="1"/>
    <col min="6" max="6" width="10" bestFit="1" customWidth="1"/>
    <col min="7" max="7" width="20" bestFit="1" customWidth="1"/>
    <col min="8" max="8" width="19" bestFit="1" customWidth="1"/>
    <col min="9" max="10" width="17" bestFit="1" customWidth="1"/>
    <col min="11" max="11" width="21" bestFit="1" customWidth="1"/>
  </cols>
  <sheetData>
    <row r="1" spans="1:11">
      <c r="A1" s="24" t="s">
        <v>64</v>
      </c>
      <c r="B1" s="24" t="s">
        <v>65</v>
      </c>
      <c r="C1" s="24" t="s">
        <v>66</v>
      </c>
      <c r="D1" s="24" t="s">
        <v>67</v>
      </c>
      <c r="E1" s="24" t="s">
        <v>68</v>
      </c>
      <c r="F1" s="24" t="s">
        <v>28</v>
      </c>
      <c r="G1" s="24" t="s">
        <v>69</v>
      </c>
      <c r="H1" s="24" t="s">
        <v>70</v>
      </c>
      <c r="I1" s="24" t="s">
        <v>71</v>
      </c>
      <c r="J1" s="24" t="s">
        <v>72</v>
      </c>
      <c r="K1" s="24" t="s">
        <v>73</v>
      </c>
    </row>
    <row r="2" spans="1:11">
      <c r="A2" t="s">
        <v>369</v>
      </c>
      <c r="B2" t="s">
        <v>91</v>
      </c>
      <c r="C2" s="25">
        <v>45539</v>
      </c>
      <c r="D2" t="s">
        <v>370</v>
      </c>
      <c r="E2" t="s">
        <v>371</v>
      </c>
      <c r="F2" t="s">
        <v>372</v>
      </c>
      <c r="G2" t="s">
        <v>225</v>
      </c>
      <c r="H2" t="s">
        <v>373</v>
      </c>
      <c r="I2" t="s">
        <v>95</v>
      </c>
      <c r="J2" t="s">
        <v>99</v>
      </c>
    </row>
    <row r="3" spans="1:11">
      <c r="A3" t="s">
        <v>369</v>
      </c>
      <c r="B3" t="s">
        <v>91</v>
      </c>
      <c r="C3" s="25">
        <v>45539</v>
      </c>
      <c r="D3" t="s">
        <v>370</v>
      </c>
      <c r="E3" t="s">
        <v>371</v>
      </c>
      <c r="F3" t="s">
        <v>372</v>
      </c>
      <c r="G3" t="s">
        <v>228</v>
      </c>
      <c r="H3" t="s">
        <v>374</v>
      </c>
      <c r="I3" t="s">
        <v>95</v>
      </c>
      <c r="J3" t="s">
        <v>99</v>
      </c>
      <c r="K3" t="s">
        <v>375</v>
      </c>
    </row>
    <row r="4" spans="1:11">
      <c r="A4" t="s">
        <v>369</v>
      </c>
      <c r="B4" t="s">
        <v>91</v>
      </c>
      <c r="C4" s="25">
        <v>45539</v>
      </c>
      <c r="D4" t="s">
        <v>370</v>
      </c>
      <c r="E4" t="s">
        <v>371</v>
      </c>
      <c r="F4" t="s">
        <v>372</v>
      </c>
      <c r="G4" t="s">
        <v>230</v>
      </c>
      <c r="H4" t="s">
        <v>374</v>
      </c>
      <c r="I4" t="s">
        <v>95</v>
      </c>
      <c r="J4" t="s">
        <v>99</v>
      </c>
      <c r="K4" t="s">
        <v>375</v>
      </c>
    </row>
    <row r="5" spans="1:11">
      <c r="A5" t="s">
        <v>369</v>
      </c>
      <c r="B5" t="s">
        <v>91</v>
      </c>
      <c r="C5" s="25">
        <v>45539</v>
      </c>
      <c r="D5" t="s">
        <v>370</v>
      </c>
      <c r="E5" t="s">
        <v>371</v>
      </c>
      <c r="F5" t="s">
        <v>372</v>
      </c>
      <c r="G5" t="s">
        <v>232</v>
      </c>
      <c r="H5" t="s">
        <v>376</v>
      </c>
      <c r="I5" t="s">
        <v>95</v>
      </c>
      <c r="J5" t="s">
        <v>99</v>
      </c>
    </row>
    <row r="6" spans="1:11">
      <c r="A6" t="s">
        <v>369</v>
      </c>
      <c r="B6" t="s">
        <v>91</v>
      </c>
      <c r="C6" s="25">
        <v>45539</v>
      </c>
      <c r="D6" t="s">
        <v>370</v>
      </c>
      <c r="E6" t="s">
        <v>371</v>
      </c>
      <c r="F6" t="s">
        <v>372</v>
      </c>
      <c r="G6" t="s">
        <v>234</v>
      </c>
      <c r="H6" t="s">
        <v>377</v>
      </c>
      <c r="I6" t="s">
        <v>95</v>
      </c>
      <c r="J6" t="s">
        <v>99</v>
      </c>
    </row>
    <row r="7" spans="1:11">
      <c r="A7" t="s">
        <v>369</v>
      </c>
      <c r="B7" t="s">
        <v>91</v>
      </c>
      <c r="C7" s="25">
        <v>45539</v>
      </c>
      <c r="D7" t="s">
        <v>370</v>
      </c>
      <c r="E7" t="s">
        <v>371</v>
      </c>
      <c r="F7" t="s">
        <v>372</v>
      </c>
      <c r="G7" t="s">
        <v>236</v>
      </c>
      <c r="H7" t="s">
        <v>377</v>
      </c>
      <c r="I7" t="s">
        <v>95</v>
      </c>
      <c r="J7" t="s">
        <v>99</v>
      </c>
    </row>
    <row r="8" spans="1:11">
      <c r="A8" t="s">
        <v>369</v>
      </c>
      <c r="B8" t="s">
        <v>91</v>
      </c>
      <c r="C8" s="25">
        <v>45539</v>
      </c>
      <c r="D8" t="s">
        <v>370</v>
      </c>
      <c r="E8" t="s">
        <v>371</v>
      </c>
      <c r="F8" t="s">
        <v>372</v>
      </c>
      <c r="G8" t="s">
        <v>238</v>
      </c>
      <c r="H8" t="s">
        <v>377</v>
      </c>
      <c r="I8" t="s">
        <v>95</v>
      </c>
      <c r="J8" t="s">
        <v>99</v>
      </c>
    </row>
    <row r="9" spans="1:11">
      <c r="A9" t="s">
        <v>369</v>
      </c>
      <c r="B9" t="s">
        <v>91</v>
      </c>
      <c r="C9" s="25">
        <v>45539</v>
      </c>
      <c r="D9" t="s">
        <v>370</v>
      </c>
      <c r="E9" t="s">
        <v>371</v>
      </c>
      <c r="F9" t="s">
        <v>372</v>
      </c>
      <c r="G9" t="s">
        <v>291</v>
      </c>
      <c r="H9" t="s">
        <v>377</v>
      </c>
      <c r="I9" t="s">
        <v>95</v>
      </c>
      <c r="J9" t="s">
        <v>99</v>
      </c>
    </row>
    <row r="10" spans="1:11">
      <c r="A10" t="s">
        <v>369</v>
      </c>
      <c r="B10" t="s">
        <v>91</v>
      </c>
      <c r="C10" s="25">
        <v>45539</v>
      </c>
      <c r="D10" t="s">
        <v>370</v>
      </c>
      <c r="E10" t="s">
        <v>371</v>
      </c>
      <c r="F10" t="s">
        <v>372</v>
      </c>
      <c r="G10" t="s">
        <v>293</v>
      </c>
      <c r="H10" t="s">
        <v>377</v>
      </c>
      <c r="I10" t="s">
        <v>95</v>
      </c>
      <c r="J10" t="s">
        <v>99</v>
      </c>
    </row>
    <row r="11" spans="1:11">
      <c r="A11" t="s">
        <v>369</v>
      </c>
      <c r="B11" t="s">
        <v>91</v>
      </c>
      <c r="C11" s="25">
        <v>45539</v>
      </c>
      <c r="D11" t="s">
        <v>370</v>
      </c>
      <c r="E11" t="s">
        <v>371</v>
      </c>
      <c r="F11" t="s">
        <v>372</v>
      </c>
      <c r="G11" t="s">
        <v>295</v>
      </c>
      <c r="H11" t="s">
        <v>377</v>
      </c>
      <c r="I11" t="s">
        <v>95</v>
      </c>
      <c r="J11" t="s">
        <v>99</v>
      </c>
    </row>
    <row r="12" spans="1:11">
      <c r="A12" t="s">
        <v>369</v>
      </c>
      <c r="B12" t="s">
        <v>91</v>
      </c>
      <c r="C12" s="25">
        <v>45539</v>
      </c>
      <c r="D12" t="s">
        <v>370</v>
      </c>
      <c r="E12" t="s">
        <v>371</v>
      </c>
      <c r="F12" t="s">
        <v>372</v>
      </c>
      <c r="G12" t="s">
        <v>297</v>
      </c>
      <c r="H12" t="s">
        <v>377</v>
      </c>
      <c r="I12" t="s">
        <v>95</v>
      </c>
      <c r="J12" t="s">
        <v>99</v>
      </c>
    </row>
    <row r="13" spans="1:11">
      <c r="A13" t="s">
        <v>369</v>
      </c>
      <c r="B13" t="s">
        <v>91</v>
      </c>
      <c r="C13" s="25">
        <v>45539</v>
      </c>
      <c r="D13" t="s">
        <v>370</v>
      </c>
      <c r="E13" t="s">
        <v>371</v>
      </c>
      <c r="F13" t="s">
        <v>372</v>
      </c>
      <c r="G13" t="s">
        <v>299</v>
      </c>
      <c r="H13" t="s">
        <v>377</v>
      </c>
      <c r="I13" t="s">
        <v>95</v>
      </c>
      <c r="J13" t="s">
        <v>99</v>
      </c>
    </row>
    <row r="14" spans="1:11">
      <c r="A14" t="s">
        <v>369</v>
      </c>
      <c r="B14" t="s">
        <v>91</v>
      </c>
      <c r="C14" s="25">
        <v>45539</v>
      </c>
      <c r="D14" t="s">
        <v>370</v>
      </c>
      <c r="E14" t="s">
        <v>371</v>
      </c>
      <c r="F14" t="s">
        <v>372</v>
      </c>
      <c r="G14" t="s">
        <v>301</v>
      </c>
      <c r="H14" t="s">
        <v>377</v>
      </c>
      <c r="I14" t="s">
        <v>95</v>
      </c>
      <c r="J14" t="s">
        <v>99</v>
      </c>
    </row>
    <row r="15" spans="1:11">
      <c r="A15" t="s">
        <v>369</v>
      </c>
      <c r="B15" t="s">
        <v>91</v>
      </c>
      <c r="C15" s="25">
        <v>45539</v>
      </c>
      <c r="D15" t="s">
        <v>370</v>
      </c>
      <c r="E15" t="s">
        <v>371</v>
      </c>
      <c r="F15" t="s">
        <v>372</v>
      </c>
      <c r="G15" t="s">
        <v>303</v>
      </c>
      <c r="H15" t="s">
        <v>378</v>
      </c>
      <c r="I15" t="s">
        <v>95</v>
      </c>
      <c r="J15" t="s">
        <v>99</v>
      </c>
    </row>
    <row r="16" spans="1:11">
      <c r="A16" t="s">
        <v>369</v>
      </c>
      <c r="B16" t="s">
        <v>91</v>
      </c>
      <c r="C16" s="25">
        <v>45539</v>
      </c>
      <c r="D16" t="s">
        <v>370</v>
      </c>
      <c r="E16" t="s">
        <v>371</v>
      </c>
      <c r="F16" t="s">
        <v>372</v>
      </c>
      <c r="G16" t="s">
        <v>304</v>
      </c>
      <c r="H16" t="s">
        <v>378</v>
      </c>
      <c r="I16" t="s">
        <v>95</v>
      </c>
      <c r="J16" t="s">
        <v>99</v>
      </c>
    </row>
    <row r="17" spans="1:11">
      <c r="A17" t="s">
        <v>369</v>
      </c>
      <c r="B17" t="s">
        <v>91</v>
      </c>
      <c r="C17" s="25">
        <v>45539</v>
      </c>
      <c r="D17" t="s">
        <v>370</v>
      </c>
      <c r="E17" t="s">
        <v>371</v>
      </c>
      <c r="F17" t="s">
        <v>372</v>
      </c>
      <c r="G17" t="s">
        <v>306</v>
      </c>
      <c r="H17" t="s">
        <v>379</v>
      </c>
      <c r="I17" t="s">
        <v>95</v>
      </c>
      <c r="J17" t="s">
        <v>99</v>
      </c>
      <c r="K17" t="s">
        <v>375</v>
      </c>
    </row>
    <row r="18" spans="1:11">
      <c r="A18" t="s">
        <v>369</v>
      </c>
      <c r="B18" t="s">
        <v>91</v>
      </c>
      <c r="C18" s="25">
        <v>45539</v>
      </c>
      <c r="D18" t="s">
        <v>370</v>
      </c>
      <c r="E18" t="s">
        <v>371</v>
      </c>
      <c r="F18" t="s">
        <v>372</v>
      </c>
      <c r="G18" t="s">
        <v>307</v>
      </c>
      <c r="H18" t="s">
        <v>380</v>
      </c>
      <c r="I18" t="s">
        <v>95</v>
      </c>
      <c r="J18" t="s">
        <v>99</v>
      </c>
    </row>
    <row r="19" spans="1:11">
      <c r="A19" t="s">
        <v>369</v>
      </c>
      <c r="B19" t="s">
        <v>91</v>
      </c>
      <c r="C19" s="25">
        <v>45539</v>
      </c>
      <c r="D19" t="s">
        <v>370</v>
      </c>
      <c r="E19" t="s">
        <v>371</v>
      </c>
      <c r="F19" t="s">
        <v>372</v>
      </c>
      <c r="G19" t="s">
        <v>309</v>
      </c>
      <c r="H19" t="s">
        <v>380</v>
      </c>
      <c r="I19" t="s">
        <v>95</v>
      </c>
      <c r="J19" t="s">
        <v>99</v>
      </c>
      <c r="K19" t="s">
        <v>381</v>
      </c>
    </row>
    <row r="20" spans="1:11">
      <c r="A20" t="s">
        <v>369</v>
      </c>
      <c r="B20" t="s">
        <v>91</v>
      </c>
      <c r="C20" s="25">
        <v>45539</v>
      </c>
      <c r="D20" t="s">
        <v>370</v>
      </c>
      <c r="E20" t="s">
        <v>371</v>
      </c>
      <c r="F20" t="s">
        <v>372</v>
      </c>
      <c r="G20" t="s">
        <v>311</v>
      </c>
      <c r="H20" t="s">
        <v>380</v>
      </c>
      <c r="I20" t="s">
        <v>95</v>
      </c>
      <c r="J20" t="s">
        <v>138</v>
      </c>
      <c r="K20" t="s">
        <v>382</v>
      </c>
    </row>
    <row r="21" spans="1:11">
      <c r="A21" t="s">
        <v>369</v>
      </c>
      <c r="B21" t="s">
        <v>91</v>
      </c>
      <c r="C21" s="25">
        <v>45539</v>
      </c>
      <c r="D21" t="s">
        <v>370</v>
      </c>
      <c r="E21" t="s">
        <v>371</v>
      </c>
      <c r="F21" t="s">
        <v>372</v>
      </c>
      <c r="G21" t="s">
        <v>313</v>
      </c>
      <c r="H21" t="s">
        <v>383</v>
      </c>
      <c r="I21" t="s">
        <v>95</v>
      </c>
      <c r="J21" t="s">
        <v>99</v>
      </c>
    </row>
    <row r="22" spans="1:11">
      <c r="A22" t="s">
        <v>369</v>
      </c>
      <c r="B22" t="s">
        <v>91</v>
      </c>
      <c r="C22" s="25">
        <v>45539</v>
      </c>
      <c r="D22" t="s">
        <v>370</v>
      </c>
      <c r="E22" t="s">
        <v>371</v>
      </c>
      <c r="F22" t="s">
        <v>372</v>
      </c>
      <c r="G22" t="s">
        <v>315</v>
      </c>
      <c r="H22" t="s">
        <v>384</v>
      </c>
      <c r="I22" t="s">
        <v>95</v>
      </c>
      <c r="J22" t="s">
        <v>99</v>
      </c>
    </row>
    <row r="23" spans="1:11">
      <c r="A23" t="s">
        <v>385</v>
      </c>
      <c r="B23" t="s">
        <v>91</v>
      </c>
      <c r="C23" s="25">
        <v>45554</v>
      </c>
      <c r="D23" t="s">
        <v>370</v>
      </c>
      <c r="E23" t="s">
        <v>386</v>
      </c>
      <c r="F23" t="s">
        <v>387</v>
      </c>
      <c r="G23" t="s">
        <v>225</v>
      </c>
      <c r="H23" t="s">
        <v>373</v>
      </c>
      <c r="I23" t="s">
        <v>95</v>
      </c>
      <c r="J23" t="s">
        <v>99</v>
      </c>
    </row>
    <row r="24" spans="1:11">
      <c r="A24" t="s">
        <v>385</v>
      </c>
      <c r="B24" t="s">
        <v>91</v>
      </c>
      <c r="C24" s="25">
        <v>45554</v>
      </c>
      <c r="D24" t="s">
        <v>370</v>
      </c>
      <c r="E24" t="s">
        <v>386</v>
      </c>
      <c r="F24" t="s">
        <v>387</v>
      </c>
      <c r="G24" t="s">
        <v>228</v>
      </c>
      <c r="H24" t="s">
        <v>374</v>
      </c>
      <c r="I24" t="s">
        <v>95</v>
      </c>
      <c r="J24" t="s">
        <v>99</v>
      </c>
      <c r="K24" t="s">
        <v>375</v>
      </c>
    </row>
    <row r="25" spans="1:11">
      <c r="A25" t="s">
        <v>385</v>
      </c>
      <c r="B25" t="s">
        <v>91</v>
      </c>
      <c r="C25" s="25">
        <v>45554</v>
      </c>
      <c r="D25" t="s">
        <v>370</v>
      </c>
      <c r="E25" t="s">
        <v>386</v>
      </c>
      <c r="F25" t="s">
        <v>387</v>
      </c>
      <c r="G25" t="s">
        <v>230</v>
      </c>
      <c r="H25" t="s">
        <v>374</v>
      </c>
      <c r="I25" t="s">
        <v>95</v>
      </c>
      <c r="J25" t="s">
        <v>99</v>
      </c>
      <c r="K25" t="s">
        <v>375</v>
      </c>
    </row>
    <row r="26" spans="1:11">
      <c r="A26" t="s">
        <v>385</v>
      </c>
      <c r="B26" t="s">
        <v>91</v>
      </c>
      <c r="C26" s="25">
        <v>45554</v>
      </c>
      <c r="D26" t="s">
        <v>370</v>
      </c>
      <c r="E26" t="s">
        <v>386</v>
      </c>
      <c r="F26" t="s">
        <v>387</v>
      </c>
      <c r="G26" t="s">
        <v>232</v>
      </c>
      <c r="H26" t="s">
        <v>376</v>
      </c>
      <c r="I26" t="s">
        <v>95</v>
      </c>
      <c r="J26" t="s">
        <v>99</v>
      </c>
    </row>
    <row r="27" spans="1:11">
      <c r="A27" t="s">
        <v>385</v>
      </c>
      <c r="B27" t="s">
        <v>91</v>
      </c>
      <c r="C27" s="25">
        <v>45554</v>
      </c>
      <c r="D27" t="s">
        <v>370</v>
      </c>
      <c r="E27" t="s">
        <v>386</v>
      </c>
      <c r="F27" t="s">
        <v>387</v>
      </c>
      <c r="G27" t="s">
        <v>234</v>
      </c>
      <c r="H27" t="s">
        <v>377</v>
      </c>
      <c r="I27" t="s">
        <v>95</v>
      </c>
      <c r="J27" t="s">
        <v>99</v>
      </c>
    </row>
    <row r="28" spans="1:11">
      <c r="A28" t="s">
        <v>385</v>
      </c>
      <c r="B28" t="s">
        <v>91</v>
      </c>
      <c r="C28" s="25">
        <v>45554</v>
      </c>
      <c r="D28" t="s">
        <v>370</v>
      </c>
      <c r="E28" t="s">
        <v>386</v>
      </c>
      <c r="F28" t="s">
        <v>387</v>
      </c>
      <c r="G28" t="s">
        <v>236</v>
      </c>
      <c r="H28" t="s">
        <v>377</v>
      </c>
      <c r="I28" t="s">
        <v>95</v>
      </c>
      <c r="J28" t="s">
        <v>99</v>
      </c>
    </row>
    <row r="29" spans="1:11">
      <c r="A29" t="s">
        <v>385</v>
      </c>
      <c r="B29" t="s">
        <v>91</v>
      </c>
      <c r="C29" s="25">
        <v>45554</v>
      </c>
      <c r="D29" t="s">
        <v>370</v>
      </c>
      <c r="E29" t="s">
        <v>386</v>
      </c>
      <c r="F29" t="s">
        <v>387</v>
      </c>
      <c r="G29" t="s">
        <v>238</v>
      </c>
      <c r="H29" t="s">
        <v>377</v>
      </c>
      <c r="I29" t="s">
        <v>95</v>
      </c>
      <c r="J29" t="s">
        <v>99</v>
      </c>
    </row>
    <row r="30" spans="1:11">
      <c r="A30" t="s">
        <v>385</v>
      </c>
      <c r="B30" t="s">
        <v>91</v>
      </c>
      <c r="C30" s="25">
        <v>45554</v>
      </c>
      <c r="D30" t="s">
        <v>370</v>
      </c>
      <c r="E30" t="s">
        <v>386</v>
      </c>
      <c r="F30" t="s">
        <v>387</v>
      </c>
      <c r="G30" t="s">
        <v>291</v>
      </c>
      <c r="H30" t="s">
        <v>377</v>
      </c>
      <c r="I30" t="s">
        <v>95</v>
      </c>
      <c r="J30" t="s">
        <v>99</v>
      </c>
    </row>
    <row r="31" spans="1:11">
      <c r="A31" t="s">
        <v>385</v>
      </c>
      <c r="B31" t="s">
        <v>91</v>
      </c>
      <c r="C31" s="25">
        <v>45554</v>
      </c>
      <c r="D31" t="s">
        <v>370</v>
      </c>
      <c r="E31" t="s">
        <v>386</v>
      </c>
      <c r="F31" t="s">
        <v>387</v>
      </c>
      <c r="G31" t="s">
        <v>293</v>
      </c>
      <c r="H31" t="s">
        <v>377</v>
      </c>
      <c r="I31" t="s">
        <v>95</v>
      </c>
      <c r="J31" t="s">
        <v>99</v>
      </c>
    </row>
    <row r="32" spans="1:11">
      <c r="A32" t="s">
        <v>385</v>
      </c>
      <c r="B32" t="s">
        <v>91</v>
      </c>
      <c r="C32" s="25">
        <v>45554</v>
      </c>
      <c r="D32" t="s">
        <v>370</v>
      </c>
      <c r="E32" t="s">
        <v>386</v>
      </c>
      <c r="F32" t="s">
        <v>387</v>
      </c>
      <c r="G32" t="s">
        <v>295</v>
      </c>
      <c r="H32" t="s">
        <v>377</v>
      </c>
      <c r="I32" t="s">
        <v>95</v>
      </c>
      <c r="J32" t="s">
        <v>99</v>
      </c>
    </row>
    <row r="33" spans="1:11">
      <c r="A33" t="s">
        <v>385</v>
      </c>
      <c r="B33" t="s">
        <v>91</v>
      </c>
      <c r="C33" s="25">
        <v>45554</v>
      </c>
      <c r="D33" t="s">
        <v>370</v>
      </c>
      <c r="E33" t="s">
        <v>386</v>
      </c>
      <c r="F33" t="s">
        <v>387</v>
      </c>
      <c r="G33" t="s">
        <v>297</v>
      </c>
      <c r="H33" t="s">
        <v>377</v>
      </c>
      <c r="I33" t="s">
        <v>95</v>
      </c>
      <c r="J33" t="s">
        <v>99</v>
      </c>
    </row>
    <row r="34" spans="1:11">
      <c r="A34" t="s">
        <v>385</v>
      </c>
      <c r="B34" t="s">
        <v>91</v>
      </c>
      <c r="C34" s="25">
        <v>45554</v>
      </c>
      <c r="D34" t="s">
        <v>370</v>
      </c>
      <c r="E34" t="s">
        <v>386</v>
      </c>
      <c r="F34" t="s">
        <v>387</v>
      </c>
      <c r="G34" t="s">
        <v>299</v>
      </c>
      <c r="H34" t="s">
        <v>377</v>
      </c>
      <c r="I34" t="s">
        <v>95</v>
      </c>
      <c r="J34" t="s">
        <v>99</v>
      </c>
    </row>
    <row r="35" spans="1:11">
      <c r="A35" t="s">
        <v>385</v>
      </c>
      <c r="B35" t="s">
        <v>91</v>
      </c>
      <c r="C35" s="25">
        <v>45554</v>
      </c>
      <c r="D35" t="s">
        <v>370</v>
      </c>
      <c r="E35" t="s">
        <v>386</v>
      </c>
      <c r="F35" t="s">
        <v>387</v>
      </c>
      <c r="G35" t="s">
        <v>301</v>
      </c>
      <c r="H35" t="s">
        <v>377</v>
      </c>
      <c r="I35" t="s">
        <v>95</v>
      </c>
      <c r="J35" t="s">
        <v>99</v>
      </c>
    </row>
    <row r="36" spans="1:11">
      <c r="A36" t="s">
        <v>385</v>
      </c>
      <c r="B36" t="s">
        <v>91</v>
      </c>
      <c r="C36" s="25">
        <v>45554</v>
      </c>
      <c r="D36" t="s">
        <v>370</v>
      </c>
      <c r="E36" t="s">
        <v>386</v>
      </c>
      <c r="F36" t="s">
        <v>387</v>
      </c>
      <c r="G36" t="s">
        <v>303</v>
      </c>
      <c r="H36" t="s">
        <v>378</v>
      </c>
      <c r="I36" t="s">
        <v>95</v>
      </c>
      <c r="J36" t="s">
        <v>99</v>
      </c>
    </row>
    <row r="37" spans="1:11">
      <c r="A37" t="s">
        <v>385</v>
      </c>
      <c r="B37" t="s">
        <v>91</v>
      </c>
      <c r="C37" s="25">
        <v>45554</v>
      </c>
      <c r="D37" t="s">
        <v>370</v>
      </c>
      <c r="E37" t="s">
        <v>386</v>
      </c>
      <c r="F37" t="s">
        <v>387</v>
      </c>
      <c r="G37" t="s">
        <v>304</v>
      </c>
      <c r="H37" t="s">
        <v>378</v>
      </c>
      <c r="I37" t="s">
        <v>95</v>
      </c>
      <c r="J37" t="s">
        <v>99</v>
      </c>
    </row>
    <row r="38" spans="1:11">
      <c r="A38" t="s">
        <v>385</v>
      </c>
      <c r="B38" t="s">
        <v>91</v>
      </c>
      <c r="C38" s="25">
        <v>45554</v>
      </c>
      <c r="D38" t="s">
        <v>370</v>
      </c>
      <c r="E38" t="s">
        <v>386</v>
      </c>
      <c r="F38" t="s">
        <v>387</v>
      </c>
      <c r="G38" t="s">
        <v>306</v>
      </c>
      <c r="H38" t="s">
        <v>380</v>
      </c>
      <c r="I38" t="s">
        <v>95</v>
      </c>
      <c r="J38" t="s">
        <v>99</v>
      </c>
    </row>
    <row r="39" spans="1:11">
      <c r="A39" t="s">
        <v>385</v>
      </c>
      <c r="B39" t="s">
        <v>91</v>
      </c>
      <c r="C39" s="25">
        <v>45554</v>
      </c>
      <c r="D39" t="s">
        <v>370</v>
      </c>
      <c r="E39" t="s">
        <v>386</v>
      </c>
      <c r="F39" t="s">
        <v>387</v>
      </c>
      <c r="G39" t="s">
        <v>307</v>
      </c>
      <c r="H39" t="s">
        <v>379</v>
      </c>
      <c r="I39" t="s">
        <v>95</v>
      </c>
      <c r="J39" t="s">
        <v>99</v>
      </c>
      <c r="K39" t="s">
        <v>375</v>
      </c>
    </row>
    <row r="40" spans="1:11">
      <c r="A40" t="s">
        <v>385</v>
      </c>
      <c r="B40" t="s">
        <v>91</v>
      </c>
      <c r="C40" s="25">
        <v>45554</v>
      </c>
      <c r="D40" t="s">
        <v>370</v>
      </c>
      <c r="E40" t="s">
        <v>386</v>
      </c>
      <c r="F40" t="s">
        <v>387</v>
      </c>
      <c r="G40" t="s">
        <v>309</v>
      </c>
      <c r="H40" t="s">
        <v>379</v>
      </c>
      <c r="I40" t="s">
        <v>95</v>
      </c>
      <c r="J40" t="s">
        <v>99</v>
      </c>
    </row>
    <row r="41" spans="1:11">
      <c r="A41" t="s">
        <v>385</v>
      </c>
      <c r="B41" t="s">
        <v>91</v>
      </c>
      <c r="C41" s="25">
        <v>45554</v>
      </c>
      <c r="D41" t="s">
        <v>370</v>
      </c>
      <c r="E41" t="s">
        <v>386</v>
      </c>
      <c r="F41" t="s">
        <v>387</v>
      </c>
      <c r="G41" t="s">
        <v>311</v>
      </c>
      <c r="H41" t="s">
        <v>388</v>
      </c>
      <c r="I41" t="s">
        <v>95</v>
      </c>
      <c r="J41" t="s">
        <v>99</v>
      </c>
    </row>
    <row r="42" spans="1:11">
      <c r="A42" t="s">
        <v>385</v>
      </c>
      <c r="B42" t="s">
        <v>91</v>
      </c>
      <c r="C42" s="25">
        <v>45554</v>
      </c>
      <c r="D42" t="s">
        <v>370</v>
      </c>
      <c r="E42" t="s">
        <v>386</v>
      </c>
      <c r="F42" t="s">
        <v>387</v>
      </c>
      <c r="G42" t="s">
        <v>313</v>
      </c>
      <c r="H42" t="s">
        <v>379</v>
      </c>
      <c r="I42" t="s">
        <v>95</v>
      </c>
      <c r="J42" t="s">
        <v>99</v>
      </c>
    </row>
    <row r="43" spans="1:11">
      <c r="A43" t="s">
        <v>385</v>
      </c>
      <c r="B43" t="s">
        <v>91</v>
      </c>
      <c r="C43" s="25">
        <v>45554</v>
      </c>
      <c r="D43" t="s">
        <v>370</v>
      </c>
      <c r="E43" t="s">
        <v>386</v>
      </c>
      <c r="F43" t="s">
        <v>387</v>
      </c>
      <c r="G43" t="s">
        <v>315</v>
      </c>
      <c r="H43" t="s">
        <v>380</v>
      </c>
      <c r="I43" t="s">
        <v>95</v>
      </c>
      <c r="J43" t="s">
        <v>99</v>
      </c>
    </row>
    <row r="44" spans="1:11">
      <c r="A44" t="s">
        <v>385</v>
      </c>
      <c r="B44" t="s">
        <v>91</v>
      </c>
      <c r="C44" s="25">
        <v>45554</v>
      </c>
      <c r="D44" t="s">
        <v>370</v>
      </c>
      <c r="E44" t="s">
        <v>386</v>
      </c>
      <c r="F44" t="s">
        <v>387</v>
      </c>
      <c r="G44" t="s">
        <v>317</v>
      </c>
      <c r="H44" t="s">
        <v>380</v>
      </c>
      <c r="I44" t="s">
        <v>95</v>
      </c>
      <c r="J44" t="s">
        <v>99</v>
      </c>
      <c r="K44" t="s">
        <v>389</v>
      </c>
    </row>
    <row r="45" spans="1:11">
      <c r="A45" t="s">
        <v>385</v>
      </c>
      <c r="B45" t="s">
        <v>91</v>
      </c>
      <c r="C45" s="25">
        <v>45554</v>
      </c>
      <c r="D45" t="s">
        <v>370</v>
      </c>
      <c r="E45" t="s">
        <v>386</v>
      </c>
      <c r="F45" t="s">
        <v>387</v>
      </c>
      <c r="G45" t="s">
        <v>319</v>
      </c>
      <c r="H45" t="s">
        <v>383</v>
      </c>
      <c r="I45" t="s">
        <v>95</v>
      </c>
      <c r="J45" t="s">
        <v>99</v>
      </c>
    </row>
    <row r="46" spans="1:11">
      <c r="A46" t="s">
        <v>385</v>
      </c>
      <c r="B46" t="s">
        <v>91</v>
      </c>
      <c r="C46" s="25">
        <v>45554</v>
      </c>
      <c r="D46" t="s">
        <v>370</v>
      </c>
      <c r="E46" t="s">
        <v>386</v>
      </c>
      <c r="F46" t="s">
        <v>387</v>
      </c>
      <c r="G46" t="s">
        <v>390</v>
      </c>
      <c r="H46" t="s">
        <v>384</v>
      </c>
      <c r="I46" t="s">
        <v>95</v>
      </c>
      <c r="J46" t="s">
        <v>99</v>
      </c>
    </row>
    <row r="47" spans="1:11">
      <c r="A47" t="s">
        <v>391</v>
      </c>
      <c r="B47" t="s">
        <v>91</v>
      </c>
      <c r="C47" s="25">
        <v>45562</v>
      </c>
      <c r="D47" t="s">
        <v>370</v>
      </c>
      <c r="E47" t="s">
        <v>392</v>
      </c>
      <c r="F47" t="s">
        <v>393</v>
      </c>
      <c r="G47" t="s">
        <v>394</v>
      </c>
      <c r="H47" t="s">
        <v>373</v>
      </c>
      <c r="I47" t="s">
        <v>95</v>
      </c>
      <c r="J47" t="s">
        <v>99</v>
      </c>
    </row>
    <row r="48" spans="1:11">
      <c r="A48" t="s">
        <v>391</v>
      </c>
      <c r="B48" t="s">
        <v>91</v>
      </c>
      <c r="C48" s="25">
        <v>45562</v>
      </c>
      <c r="D48" t="s">
        <v>370</v>
      </c>
      <c r="E48" t="s">
        <v>392</v>
      </c>
      <c r="F48" t="s">
        <v>393</v>
      </c>
      <c r="G48" t="s">
        <v>395</v>
      </c>
      <c r="H48" t="s">
        <v>374</v>
      </c>
      <c r="I48" t="s">
        <v>95</v>
      </c>
      <c r="J48" t="s">
        <v>99</v>
      </c>
      <c r="K48" t="s">
        <v>375</v>
      </c>
    </row>
    <row r="49" spans="1:11">
      <c r="A49" t="s">
        <v>391</v>
      </c>
      <c r="B49" t="s">
        <v>91</v>
      </c>
      <c r="C49" s="25">
        <v>45562</v>
      </c>
      <c r="D49" t="s">
        <v>370</v>
      </c>
      <c r="F49" t="s">
        <v>396</v>
      </c>
      <c r="G49" t="s">
        <v>397</v>
      </c>
      <c r="H49" t="s">
        <v>376</v>
      </c>
      <c r="I49" t="s">
        <v>95</v>
      </c>
      <c r="J49" t="s">
        <v>99</v>
      </c>
    </row>
    <row r="50" spans="1:11">
      <c r="A50" t="s">
        <v>391</v>
      </c>
      <c r="B50" t="s">
        <v>91</v>
      </c>
      <c r="C50" s="25">
        <v>45562</v>
      </c>
      <c r="D50" t="s">
        <v>370</v>
      </c>
      <c r="F50" t="s">
        <v>396</v>
      </c>
      <c r="G50" t="s">
        <v>398</v>
      </c>
      <c r="H50" t="s">
        <v>377</v>
      </c>
      <c r="I50" t="s">
        <v>95</v>
      </c>
      <c r="J50" t="s">
        <v>99</v>
      </c>
    </row>
    <row r="51" spans="1:11">
      <c r="A51" t="s">
        <v>391</v>
      </c>
      <c r="B51" t="s">
        <v>91</v>
      </c>
      <c r="C51" s="25">
        <v>45562</v>
      </c>
      <c r="D51" t="s">
        <v>370</v>
      </c>
      <c r="F51" t="s">
        <v>396</v>
      </c>
      <c r="G51" t="s">
        <v>399</v>
      </c>
      <c r="H51" t="s">
        <v>377</v>
      </c>
      <c r="I51" t="s">
        <v>95</v>
      </c>
      <c r="J51" t="s">
        <v>99</v>
      </c>
    </row>
    <row r="52" spans="1:11">
      <c r="A52" t="s">
        <v>391</v>
      </c>
      <c r="B52" t="s">
        <v>91</v>
      </c>
      <c r="C52" s="25">
        <v>45562</v>
      </c>
      <c r="D52" t="s">
        <v>370</v>
      </c>
      <c r="F52" t="s">
        <v>396</v>
      </c>
      <c r="G52" t="s">
        <v>400</v>
      </c>
      <c r="H52" t="s">
        <v>377</v>
      </c>
      <c r="I52" t="s">
        <v>95</v>
      </c>
      <c r="J52" t="s">
        <v>99</v>
      </c>
    </row>
    <row r="53" spans="1:11">
      <c r="A53" t="s">
        <v>391</v>
      </c>
      <c r="B53" t="s">
        <v>91</v>
      </c>
      <c r="C53" s="25">
        <v>45562</v>
      </c>
      <c r="D53" t="s">
        <v>370</v>
      </c>
      <c r="F53" t="s">
        <v>396</v>
      </c>
      <c r="G53" t="s">
        <v>401</v>
      </c>
      <c r="H53" t="s">
        <v>377</v>
      </c>
      <c r="I53" t="s">
        <v>95</v>
      </c>
      <c r="J53" t="s">
        <v>99</v>
      </c>
    </row>
    <row r="54" spans="1:11">
      <c r="A54" t="s">
        <v>391</v>
      </c>
      <c r="B54" t="s">
        <v>91</v>
      </c>
      <c r="C54" s="25">
        <v>45562</v>
      </c>
      <c r="D54" t="s">
        <v>370</v>
      </c>
      <c r="F54" t="s">
        <v>396</v>
      </c>
      <c r="G54" t="s">
        <v>402</v>
      </c>
      <c r="H54" t="s">
        <v>377</v>
      </c>
      <c r="I54" t="s">
        <v>95</v>
      </c>
      <c r="J54" t="s">
        <v>99</v>
      </c>
    </row>
    <row r="55" spans="1:11">
      <c r="A55" t="s">
        <v>391</v>
      </c>
      <c r="B55" t="s">
        <v>91</v>
      </c>
      <c r="C55" s="25">
        <v>45562</v>
      </c>
      <c r="D55" t="s">
        <v>370</v>
      </c>
      <c r="F55" t="s">
        <v>396</v>
      </c>
      <c r="G55" t="s">
        <v>403</v>
      </c>
      <c r="H55" t="s">
        <v>377</v>
      </c>
      <c r="I55" t="s">
        <v>95</v>
      </c>
      <c r="J55" t="s">
        <v>99</v>
      </c>
    </row>
    <row r="56" spans="1:11">
      <c r="A56" t="s">
        <v>391</v>
      </c>
      <c r="B56" t="s">
        <v>91</v>
      </c>
      <c r="C56" s="25">
        <v>45562</v>
      </c>
      <c r="D56" t="s">
        <v>370</v>
      </c>
      <c r="F56" t="s">
        <v>396</v>
      </c>
      <c r="G56" t="s">
        <v>295</v>
      </c>
      <c r="H56" t="s">
        <v>377</v>
      </c>
      <c r="I56" t="s">
        <v>95</v>
      </c>
      <c r="J56" t="s">
        <v>99</v>
      </c>
    </row>
    <row r="57" spans="1:11">
      <c r="A57" t="s">
        <v>391</v>
      </c>
      <c r="B57" t="s">
        <v>91</v>
      </c>
      <c r="C57" s="25">
        <v>45562</v>
      </c>
      <c r="D57" t="s">
        <v>370</v>
      </c>
      <c r="F57" t="s">
        <v>396</v>
      </c>
      <c r="G57" t="s">
        <v>297</v>
      </c>
      <c r="H57" t="s">
        <v>377</v>
      </c>
      <c r="I57" t="s">
        <v>95</v>
      </c>
      <c r="J57" t="s">
        <v>99</v>
      </c>
    </row>
    <row r="58" spans="1:11">
      <c r="A58" t="s">
        <v>391</v>
      </c>
      <c r="B58" t="s">
        <v>91</v>
      </c>
      <c r="C58" s="25">
        <v>45562</v>
      </c>
      <c r="D58" t="s">
        <v>370</v>
      </c>
      <c r="F58" t="s">
        <v>396</v>
      </c>
      <c r="G58" t="s">
        <v>299</v>
      </c>
      <c r="H58" t="s">
        <v>377</v>
      </c>
      <c r="I58" t="s">
        <v>95</v>
      </c>
      <c r="J58" t="s">
        <v>99</v>
      </c>
    </row>
    <row r="59" spans="1:11">
      <c r="A59" t="s">
        <v>391</v>
      </c>
      <c r="B59" t="s">
        <v>91</v>
      </c>
      <c r="C59" s="25">
        <v>45562</v>
      </c>
      <c r="D59" t="s">
        <v>370</v>
      </c>
      <c r="F59" t="s">
        <v>396</v>
      </c>
      <c r="G59" t="s">
        <v>301</v>
      </c>
      <c r="H59" t="s">
        <v>378</v>
      </c>
      <c r="I59" t="s">
        <v>95</v>
      </c>
      <c r="J59" t="s">
        <v>99</v>
      </c>
    </row>
    <row r="60" spans="1:11">
      <c r="A60" t="s">
        <v>391</v>
      </c>
      <c r="B60" t="s">
        <v>91</v>
      </c>
      <c r="C60" s="25">
        <v>45562</v>
      </c>
      <c r="D60" t="s">
        <v>370</v>
      </c>
      <c r="F60" t="s">
        <v>404</v>
      </c>
      <c r="G60" t="s">
        <v>303</v>
      </c>
      <c r="H60" t="s">
        <v>378</v>
      </c>
      <c r="I60" t="s">
        <v>95</v>
      </c>
      <c r="J60" t="s">
        <v>99</v>
      </c>
    </row>
    <row r="61" spans="1:11">
      <c r="A61" t="s">
        <v>391</v>
      </c>
      <c r="B61" t="s">
        <v>91</v>
      </c>
      <c r="C61" s="25">
        <v>45562</v>
      </c>
      <c r="D61" t="s">
        <v>370</v>
      </c>
      <c r="F61" t="s">
        <v>404</v>
      </c>
      <c r="G61" t="s">
        <v>304</v>
      </c>
      <c r="H61" t="s">
        <v>384</v>
      </c>
      <c r="I61" t="s">
        <v>95</v>
      </c>
      <c r="J61" t="s">
        <v>99</v>
      </c>
    </row>
    <row r="62" spans="1:11">
      <c r="A62" t="s">
        <v>391</v>
      </c>
      <c r="B62" t="s">
        <v>91</v>
      </c>
      <c r="C62" s="25">
        <v>45562</v>
      </c>
      <c r="D62" t="s">
        <v>370</v>
      </c>
      <c r="F62" t="s">
        <v>404</v>
      </c>
      <c r="G62" t="s">
        <v>306</v>
      </c>
      <c r="H62" t="s">
        <v>380</v>
      </c>
      <c r="I62" t="s">
        <v>95</v>
      </c>
      <c r="J62" t="s">
        <v>99</v>
      </c>
    </row>
    <row r="63" spans="1:11">
      <c r="A63" t="s">
        <v>391</v>
      </c>
      <c r="B63" t="s">
        <v>91</v>
      </c>
      <c r="C63" s="25">
        <v>45562</v>
      </c>
      <c r="D63" t="s">
        <v>370</v>
      </c>
      <c r="F63" t="s">
        <v>404</v>
      </c>
      <c r="G63" t="s">
        <v>307</v>
      </c>
      <c r="H63" t="s">
        <v>380</v>
      </c>
      <c r="I63" t="s">
        <v>95</v>
      </c>
      <c r="J63" t="s">
        <v>99</v>
      </c>
      <c r="K63" t="s">
        <v>389</v>
      </c>
    </row>
    <row r="64" spans="1:11">
      <c r="A64" t="s">
        <v>391</v>
      </c>
      <c r="B64" t="s">
        <v>91</v>
      </c>
      <c r="C64" s="25">
        <v>45562</v>
      </c>
      <c r="D64" t="s">
        <v>370</v>
      </c>
      <c r="F64" t="s">
        <v>404</v>
      </c>
      <c r="G64" t="s">
        <v>309</v>
      </c>
      <c r="H64" t="s">
        <v>380</v>
      </c>
      <c r="I64" t="s">
        <v>95</v>
      </c>
      <c r="J64" t="s">
        <v>138</v>
      </c>
      <c r="K64" t="s">
        <v>382</v>
      </c>
    </row>
    <row r="65" spans="1:11">
      <c r="A65" t="s">
        <v>391</v>
      </c>
      <c r="B65" t="s">
        <v>91</v>
      </c>
      <c r="C65" s="25">
        <v>45562</v>
      </c>
      <c r="D65" t="s">
        <v>370</v>
      </c>
      <c r="F65" t="s">
        <v>404</v>
      </c>
      <c r="G65" t="s">
        <v>311</v>
      </c>
      <c r="H65" t="s">
        <v>383</v>
      </c>
      <c r="I65" t="s">
        <v>95</v>
      </c>
      <c r="J65" t="s">
        <v>99</v>
      </c>
    </row>
    <row r="66" spans="1:11">
      <c r="A66" t="s">
        <v>391</v>
      </c>
      <c r="B66" t="s">
        <v>91</v>
      </c>
      <c r="C66" s="25">
        <v>45562</v>
      </c>
      <c r="D66" t="s">
        <v>370</v>
      </c>
      <c r="F66" t="s">
        <v>404</v>
      </c>
      <c r="G66" t="s">
        <v>313</v>
      </c>
      <c r="H66" t="s">
        <v>383</v>
      </c>
      <c r="I66" t="s">
        <v>95</v>
      </c>
      <c r="J66" t="s">
        <v>405</v>
      </c>
      <c r="K66" t="s">
        <v>406</v>
      </c>
    </row>
    <row r="67" spans="1:11">
      <c r="A67" t="s">
        <v>391</v>
      </c>
      <c r="B67" t="s">
        <v>91</v>
      </c>
      <c r="C67" s="25">
        <v>45562</v>
      </c>
      <c r="D67" t="s">
        <v>370</v>
      </c>
      <c r="F67" t="s">
        <v>404</v>
      </c>
      <c r="G67" t="s">
        <v>315</v>
      </c>
      <c r="H67" t="s">
        <v>384</v>
      </c>
      <c r="I67" t="s">
        <v>95</v>
      </c>
      <c r="J67" t="s">
        <v>99</v>
      </c>
    </row>
    <row r="68" spans="1:11">
      <c r="A68" t="s">
        <v>407</v>
      </c>
      <c r="B68" t="s">
        <v>91</v>
      </c>
      <c r="C68" s="25">
        <v>45489</v>
      </c>
      <c r="D68" t="s">
        <v>370</v>
      </c>
      <c r="F68" t="s">
        <v>404</v>
      </c>
      <c r="G68" t="s">
        <v>225</v>
      </c>
      <c r="H68" t="s">
        <v>373</v>
      </c>
      <c r="I68" t="s">
        <v>95</v>
      </c>
      <c r="J68" t="s">
        <v>99</v>
      </c>
    </row>
    <row r="69" spans="1:11">
      <c r="A69" t="s">
        <v>407</v>
      </c>
      <c r="B69" t="s">
        <v>91</v>
      </c>
      <c r="C69" s="25">
        <v>45489</v>
      </c>
      <c r="D69" t="s">
        <v>370</v>
      </c>
      <c r="F69" t="s">
        <v>404</v>
      </c>
      <c r="G69" t="s">
        <v>228</v>
      </c>
      <c r="H69" t="s">
        <v>374</v>
      </c>
      <c r="I69" t="s">
        <v>95</v>
      </c>
      <c r="J69" t="s">
        <v>99</v>
      </c>
      <c r="K69" t="s">
        <v>375</v>
      </c>
    </row>
    <row r="70" spans="1:11">
      <c r="A70" t="s">
        <v>407</v>
      </c>
      <c r="B70" t="s">
        <v>91</v>
      </c>
      <c r="C70" s="25">
        <v>45489</v>
      </c>
      <c r="D70" t="s">
        <v>370</v>
      </c>
      <c r="F70" t="s">
        <v>404</v>
      </c>
      <c r="G70" t="s">
        <v>230</v>
      </c>
      <c r="H70" t="s">
        <v>376</v>
      </c>
      <c r="I70" t="s">
        <v>95</v>
      </c>
      <c r="J70" t="s">
        <v>99</v>
      </c>
    </row>
    <row r="71" spans="1:11">
      <c r="A71" t="s">
        <v>407</v>
      </c>
      <c r="B71" t="s">
        <v>91</v>
      </c>
      <c r="C71" s="25">
        <v>45489</v>
      </c>
      <c r="D71" t="s">
        <v>370</v>
      </c>
      <c r="F71" t="s">
        <v>404</v>
      </c>
      <c r="G71" t="s">
        <v>232</v>
      </c>
      <c r="H71" t="s">
        <v>377</v>
      </c>
      <c r="I71" t="s">
        <v>95</v>
      </c>
      <c r="J71" t="s">
        <v>99</v>
      </c>
    </row>
    <row r="72" spans="1:11">
      <c r="A72" t="s">
        <v>407</v>
      </c>
      <c r="B72" t="s">
        <v>91</v>
      </c>
      <c r="C72" s="25">
        <v>45489</v>
      </c>
      <c r="D72" t="s">
        <v>370</v>
      </c>
      <c r="F72" t="s">
        <v>404</v>
      </c>
      <c r="G72" t="s">
        <v>234</v>
      </c>
      <c r="H72" t="s">
        <v>377</v>
      </c>
      <c r="I72" t="s">
        <v>95</v>
      </c>
      <c r="J72" t="s">
        <v>99</v>
      </c>
    </row>
    <row r="73" spans="1:11">
      <c r="A73" t="s">
        <v>407</v>
      </c>
      <c r="B73" t="s">
        <v>91</v>
      </c>
      <c r="C73" s="25">
        <v>45489</v>
      </c>
      <c r="D73" t="s">
        <v>370</v>
      </c>
      <c r="F73" t="s">
        <v>404</v>
      </c>
      <c r="G73" t="s">
        <v>236</v>
      </c>
      <c r="H73" t="s">
        <v>377</v>
      </c>
      <c r="I73" t="s">
        <v>95</v>
      </c>
      <c r="J73" t="s">
        <v>99</v>
      </c>
    </row>
    <row r="74" spans="1:11">
      <c r="A74" t="s">
        <v>407</v>
      </c>
      <c r="B74" t="s">
        <v>91</v>
      </c>
      <c r="C74" s="25">
        <v>45489</v>
      </c>
      <c r="D74" t="s">
        <v>370</v>
      </c>
      <c r="F74" t="s">
        <v>404</v>
      </c>
      <c r="G74" t="s">
        <v>238</v>
      </c>
      <c r="H74" t="s">
        <v>377</v>
      </c>
      <c r="I74" t="s">
        <v>95</v>
      </c>
      <c r="J74" t="s">
        <v>99</v>
      </c>
    </row>
    <row r="75" spans="1:11">
      <c r="A75" t="s">
        <v>407</v>
      </c>
      <c r="B75" t="s">
        <v>91</v>
      </c>
      <c r="C75" s="25">
        <v>45489</v>
      </c>
      <c r="D75" t="s">
        <v>370</v>
      </c>
      <c r="F75" t="s">
        <v>404</v>
      </c>
      <c r="G75" t="s">
        <v>291</v>
      </c>
      <c r="H75" t="s">
        <v>377</v>
      </c>
      <c r="I75" t="s">
        <v>95</v>
      </c>
      <c r="J75" t="s">
        <v>99</v>
      </c>
    </row>
    <row r="76" spans="1:11">
      <c r="A76" t="s">
        <v>407</v>
      </c>
      <c r="B76" t="s">
        <v>91</v>
      </c>
      <c r="C76" s="25">
        <v>45489</v>
      </c>
      <c r="D76" t="s">
        <v>370</v>
      </c>
      <c r="F76" t="s">
        <v>404</v>
      </c>
      <c r="G76" t="s">
        <v>293</v>
      </c>
      <c r="H76" t="s">
        <v>377</v>
      </c>
      <c r="I76" t="s">
        <v>95</v>
      </c>
      <c r="J76" t="s">
        <v>99</v>
      </c>
    </row>
    <row r="77" spans="1:11">
      <c r="A77" t="s">
        <v>407</v>
      </c>
      <c r="B77" t="s">
        <v>91</v>
      </c>
      <c r="C77" s="25">
        <v>45489</v>
      </c>
      <c r="D77" t="s">
        <v>370</v>
      </c>
      <c r="F77" t="s">
        <v>404</v>
      </c>
      <c r="G77" t="s">
        <v>295</v>
      </c>
      <c r="H77" t="s">
        <v>377</v>
      </c>
      <c r="I77" t="s">
        <v>95</v>
      </c>
      <c r="J77" t="s">
        <v>99</v>
      </c>
    </row>
    <row r="78" spans="1:11">
      <c r="A78" t="s">
        <v>407</v>
      </c>
      <c r="B78" t="s">
        <v>91</v>
      </c>
      <c r="C78" s="25">
        <v>45489</v>
      </c>
      <c r="D78" t="s">
        <v>370</v>
      </c>
      <c r="F78" t="s">
        <v>404</v>
      </c>
      <c r="G78" t="s">
        <v>297</v>
      </c>
      <c r="H78" t="s">
        <v>377</v>
      </c>
      <c r="I78" t="s">
        <v>95</v>
      </c>
      <c r="J78" t="s">
        <v>99</v>
      </c>
    </row>
    <row r="79" spans="1:11">
      <c r="A79" t="s">
        <v>407</v>
      </c>
      <c r="B79" t="s">
        <v>91</v>
      </c>
      <c r="C79" s="25">
        <v>45489</v>
      </c>
      <c r="D79" t="s">
        <v>370</v>
      </c>
      <c r="F79" t="s">
        <v>404</v>
      </c>
      <c r="G79" t="s">
        <v>299</v>
      </c>
      <c r="H79" t="s">
        <v>377</v>
      </c>
      <c r="I79" t="s">
        <v>95</v>
      </c>
      <c r="J79" t="s">
        <v>99</v>
      </c>
    </row>
    <row r="80" spans="1:11">
      <c r="A80" t="s">
        <v>407</v>
      </c>
      <c r="B80" t="s">
        <v>91</v>
      </c>
      <c r="C80" s="25">
        <v>45489</v>
      </c>
      <c r="D80" t="s">
        <v>370</v>
      </c>
      <c r="F80" t="s">
        <v>404</v>
      </c>
      <c r="G80" t="s">
        <v>301</v>
      </c>
      <c r="H80" t="s">
        <v>377</v>
      </c>
      <c r="I80" t="s">
        <v>95</v>
      </c>
      <c r="J80" t="s">
        <v>99</v>
      </c>
    </row>
    <row r="81" spans="1:11">
      <c r="A81" t="s">
        <v>407</v>
      </c>
      <c r="B81" t="s">
        <v>91</v>
      </c>
      <c r="C81" s="25">
        <v>45489</v>
      </c>
      <c r="D81" t="s">
        <v>370</v>
      </c>
      <c r="F81" t="s">
        <v>404</v>
      </c>
      <c r="G81" t="s">
        <v>303</v>
      </c>
      <c r="H81" t="s">
        <v>377</v>
      </c>
      <c r="I81" t="s">
        <v>95</v>
      </c>
      <c r="J81" t="s">
        <v>99</v>
      </c>
    </row>
    <row r="82" spans="1:11">
      <c r="A82" t="s">
        <v>407</v>
      </c>
      <c r="B82" t="s">
        <v>91</v>
      </c>
      <c r="C82" s="25">
        <v>45489</v>
      </c>
      <c r="D82" t="s">
        <v>370</v>
      </c>
      <c r="F82" t="s">
        <v>404</v>
      </c>
      <c r="G82" t="s">
        <v>304</v>
      </c>
      <c r="H82" t="s">
        <v>378</v>
      </c>
      <c r="I82" t="s">
        <v>95</v>
      </c>
      <c r="J82" t="s">
        <v>99</v>
      </c>
    </row>
    <row r="83" spans="1:11">
      <c r="A83" t="s">
        <v>407</v>
      </c>
      <c r="B83" t="s">
        <v>91</v>
      </c>
      <c r="C83" s="25">
        <v>45489</v>
      </c>
      <c r="D83" t="s">
        <v>370</v>
      </c>
      <c r="E83" t="s">
        <v>408</v>
      </c>
      <c r="F83" t="s">
        <v>409</v>
      </c>
      <c r="G83" t="s">
        <v>306</v>
      </c>
      <c r="H83" t="s">
        <v>378</v>
      </c>
      <c r="I83" t="s">
        <v>95</v>
      </c>
      <c r="J83" t="s">
        <v>99</v>
      </c>
    </row>
    <row r="84" spans="1:11">
      <c r="A84" t="s">
        <v>407</v>
      </c>
      <c r="B84" t="s">
        <v>91</v>
      </c>
      <c r="C84" s="25">
        <v>45489</v>
      </c>
      <c r="D84" t="s">
        <v>370</v>
      </c>
      <c r="E84" t="s">
        <v>408</v>
      </c>
      <c r="F84" t="s">
        <v>409</v>
      </c>
      <c r="G84" t="s">
        <v>307</v>
      </c>
      <c r="H84" t="s">
        <v>384</v>
      </c>
      <c r="I84" t="s">
        <v>95</v>
      </c>
      <c r="J84" t="s">
        <v>99</v>
      </c>
    </row>
    <row r="85" spans="1:11">
      <c r="A85" t="s">
        <v>407</v>
      </c>
      <c r="B85" t="s">
        <v>91</v>
      </c>
      <c r="C85" s="25">
        <v>45489</v>
      </c>
      <c r="D85" t="s">
        <v>370</v>
      </c>
      <c r="E85" t="s">
        <v>408</v>
      </c>
      <c r="F85" t="s">
        <v>409</v>
      </c>
      <c r="G85" t="s">
        <v>309</v>
      </c>
      <c r="H85" t="s">
        <v>380</v>
      </c>
      <c r="I85" t="s">
        <v>95</v>
      </c>
      <c r="J85" t="s">
        <v>99</v>
      </c>
    </row>
    <row r="86" spans="1:11">
      <c r="A86" t="s">
        <v>407</v>
      </c>
      <c r="B86" t="s">
        <v>91</v>
      </c>
      <c r="C86" s="25">
        <v>45489</v>
      </c>
      <c r="D86" t="s">
        <v>370</v>
      </c>
      <c r="E86" t="s">
        <v>408</v>
      </c>
      <c r="F86" t="s">
        <v>409</v>
      </c>
      <c r="G86" t="s">
        <v>311</v>
      </c>
      <c r="H86" t="s">
        <v>380</v>
      </c>
      <c r="I86" t="s">
        <v>95</v>
      </c>
      <c r="J86" t="s">
        <v>99</v>
      </c>
    </row>
    <row r="87" spans="1:11">
      <c r="A87" t="s">
        <v>407</v>
      </c>
      <c r="B87" t="s">
        <v>91</v>
      </c>
      <c r="C87" s="25">
        <v>45489</v>
      </c>
      <c r="D87" t="s">
        <v>370</v>
      </c>
      <c r="E87" t="s">
        <v>408</v>
      </c>
      <c r="F87" t="s">
        <v>409</v>
      </c>
      <c r="G87" t="s">
        <v>313</v>
      </c>
      <c r="H87" t="s">
        <v>380</v>
      </c>
      <c r="I87" t="s">
        <v>95</v>
      </c>
      <c r="J87" t="s">
        <v>99</v>
      </c>
      <c r="K87" t="s">
        <v>381</v>
      </c>
    </row>
    <row r="88" spans="1:11">
      <c r="A88" t="s">
        <v>407</v>
      </c>
      <c r="B88" t="s">
        <v>91</v>
      </c>
      <c r="C88" s="25">
        <v>45489</v>
      </c>
      <c r="D88" t="s">
        <v>370</v>
      </c>
      <c r="E88" t="s">
        <v>408</v>
      </c>
      <c r="F88" t="s">
        <v>409</v>
      </c>
      <c r="G88" t="s">
        <v>315</v>
      </c>
      <c r="H88" t="s">
        <v>383</v>
      </c>
      <c r="I88" t="s">
        <v>95</v>
      </c>
      <c r="J88" t="s">
        <v>99</v>
      </c>
    </row>
    <row r="89" spans="1:11">
      <c r="A89" t="s">
        <v>407</v>
      </c>
      <c r="B89" t="s">
        <v>91</v>
      </c>
      <c r="C89" s="25">
        <v>45489</v>
      </c>
      <c r="D89" t="s">
        <v>370</v>
      </c>
      <c r="E89" t="s">
        <v>410</v>
      </c>
      <c r="F89" t="s">
        <v>411</v>
      </c>
      <c r="G89" t="s">
        <v>317</v>
      </c>
      <c r="H89" t="s">
        <v>384</v>
      </c>
      <c r="I89" t="s">
        <v>95</v>
      </c>
      <c r="J89" t="s">
        <v>99</v>
      </c>
    </row>
    <row r="90" spans="1:11">
      <c r="A90" t="s">
        <v>412</v>
      </c>
      <c r="B90" t="s">
        <v>321</v>
      </c>
      <c r="C90" s="25">
        <v>45484</v>
      </c>
      <c r="D90" t="s">
        <v>370</v>
      </c>
      <c r="E90" t="s">
        <v>410</v>
      </c>
      <c r="F90" t="s">
        <v>411</v>
      </c>
      <c r="G90" t="s">
        <v>413</v>
      </c>
      <c r="H90" t="s">
        <v>377</v>
      </c>
      <c r="I90" t="s">
        <v>95</v>
      </c>
      <c r="J90" t="s">
        <v>99</v>
      </c>
      <c r="K90" t="s">
        <v>414</v>
      </c>
    </row>
    <row r="91" spans="1:11">
      <c r="A91" t="s">
        <v>412</v>
      </c>
      <c r="B91" t="s">
        <v>321</v>
      </c>
      <c r="C91" s="25">
        <v>45484</v>
      </c>
      <c r="D91" t="s">
        <v>370</v>
      </c>
      <c r="E91" t="s">
        <v>410</v>
      </c>
      <c r="F91" t="s">
        <v>411</v>
      </c>
      <c r="G91" t="s">
        <v>415</v>
      </c>
      <c r="H91" t="s">
        <v>377</v>
      </c>
      <c r="I91" t="s">
        <v>95</v>
      </c>
      <c r="J91" t="s">
        <v>99</v>
      </c>
      <c r="K91" t="s">
        <v>414</v>
      </c>
    </row>
    <row r="92" spans="1:11">
      <c r="A92" t="s">
        <v>412</v>
      </c>
      <c r="B92" t="s">
        <v>321</v>
      </c>
      <c r="C92" s="25">
        <v>45484</v>
      </c>
      <c r="D92" t="s">
        <v>370</v>
      </c>
      <c r="E92" t="s">
        <v>410</v>
      </c>
      <c r="F92" t="s">
        <v>411</v>
      </c>
      <c r="G92" t="s">
        <v>416</v>
      </c>
      <c r="H92" t="s">
        <v>377</v>
      </c>
      <c r="I92" t="s">
        <v>95</v>
      </c>
      <c r="J92" t="s">
        <v>99</v>
      </c>
    </row>
    <row r="93" spans="1:11">
      <c r="A93" t="s">
        <v>412</v>
      </c>
      <c r="B93" t="s">
        <v>321</v>
      </c>
      <c r="C93" s="25">
        <v>45484</v>
      </c>
      <c r="D93" t="s">
        <v>370</v>
      </c>
      <c r="E93" t="s">
        <v>410</v>
      </c>
      <c r="F93" t="s">
        <v>411</v>
      </c>
      <c r="G93" t="s">
        <v>417</v>
      </c>
      <c r="H93" t="s">
        <v>377</v>
      </c>
      <c r="I93" t="s">
        <v>95</v>
      </c>
      <c r="J93" t="s">
        <v>99</v>
      </c>
    </row>
    <row r="94" spans="1:11">
      <c r="A94" t="s">
        <v>412</v>
      </c>
      <c r="B94" t="s">
        <v>321</v>
      </c>
      <c r="C94" s="25">
        <v>45484</v>
      </c>
      <c r="D94" t="s">
        <v>370</v>
      </c>
      <c r="E94" t="s">
        <v>410</v>
      </c>
      <c r="F94" t="s">
        <v>411</v>
      </c>
      <c r="G94" t="s">
        <v>216</v>
      </c>
      <c r="H94" t="s">
        <v>378</v>
      </c>
      <c r="I94" t="s">
        <v>95</v>
      </c>
      <c r="J94" t="s">
        <v>99</v>
      </c>
    </row>
    <row r="95" spans="1:11">
      <c r="A95" t="s">
        <v>412</v>
      </c>
      <c r="B95" t="s">
        <v>321</v>
      </c>
      <c r="C95" s="25">
        <v>45484</v>
      </c>
      <c r="D95" t="s">
        <v>370</v>
      </c>
      <c r="E95" t="s">
        <v>410</v>
      </c>
      <c r="F95" t="s">
        <v>411</v>
      </c>
      <c r="G95" t="s">
        <v>219</v>
      </c>
      <c r="H95" t="s">
        <v>374</v>
      </c>
      <c r="I95" t="s">
        <v>95</v>
      </c>
      <c r="J95" t="s">
        <v>405</v>
      </c>
      <c r="K95" t="s">
        <v>418</v>
      </c>
    </row>
    <row r="96" spans="1:11">
      <c r="A96" t="s">
        <v>412</v>
      </c>
      <c r="B96" t="s">
        <v>321</v>
      </c>
      <c r="C96" s="25">
        <v>45484</v>
      </c>
      <c r="D96" t="s">
        <v>370</v>
      </c>
      <c r="E96" t="s">
        <v>410</v>
      </c>
      <c r="F96" t="s">
        <v>411</v>
      </c>
      <c r="G96" t="s">
        <v>265</v>
      </c>
      <c r="H96" t="s">
        <v>379</v>
      </c>
      <c r="I96" t="s">
        <v>95</v>
      </c>
      <c r="J96" t="s">
        <v>138</v>
      </c>
      <c r="K96" t="s">
        <v>382</v>
      </c>
    </row>
    <row r="97" spans="1:11">
      <c r="A97" t="s">
        <v>412</v>
      </c>
      <c r="B97" t="s">
        <v>321</v>
      </c>
      <c r="C97" s="25">
        <v>45484</v>
      </c>
      <c r="D97" t="s">
        <v>370</v>
      </c>
      <c r="E97" t="s">
        <v>410</v>
      </c>
      <c r="F97" t="s">
        <v>411</v>
      </c>
      <c r="G97" t="s">
        <v>267</v>
      </c>
      <c r="H97" t="s">
        <v>419</v>
      </c>
      <c r="I97" t="s">
        <v>95</v>
      </c>
      <c r="J97" t="s">
        <v>99</v>
      </c>
    </row>
    <row r="98" spans="1:11">
      <c r="A98" t="s">
        <v>420</v>
      </c>
      <c r="B98" t="s">
        <v>421</v>
      </c>
      <c r="C98" s="25">
        <v>45524</v>
      </c>
      <c r="D98" t="s">
        <v>370</v>
      </c>
      <c r="E98" t="s">
        <v>410</v>
      </c>
      <c r="F98" t="s">
        <v>411</v>
      </c>
      <c r="G98" t="s">
        <v>422</v>
      </c>
      <c r="H98" t="s">
        <v>377</v>
      </c>
      <c r="I98" t="s">
        <v>95</v>
      </c>
      <c r="J98" t="s">
        <v>99</v>
      </c>
      <c r="K98" t="s">
        <v>423</v>
      </c>
    </row>
    <row r="99" spans="1:11">
      <c r="A99" t="s">
        <v>420</v>
      </c>
      <c r="B99" t="s">
        <v>421</v>
      </c>
      <c r="C99" s="25">
        <v>45524</v>
      </c>
      <c r="D99" t="s">
        <v>370</v>
      </c>
      <c r="E99" t="s">
        <v>410</v>
      </c>
      <c r="F99" t="s">
        <v>411</v>
      </c>
      <c r="G99" t="s">
        <v>424</v>
      </c>
      <c r="H99" t="s">
        <v>377</v>
      </c>
      <c r="I99" t="s">
        <v>95</v>
      </c>
      <c r="J99" t="s">
        <v>99</v>
      </c>
      <c r="K99" t="s">
        <v>423</v>
      </c>
    </row>
    <row r="100" spans="1:11">
      <c r="A100" t="s">
        <v>420</v>
      </c>
      <c r="B100" t="s">
        <v>421</v>
      </c>
      <c r="C100" s="25">
        <v>45524</v>
      </c>
      <c r="D100" t="s">
        <v>370</v>
      </c>
      <c r="E100" t="s">
        <v>410</v>
      </c>
      <c r="F100" t="s">
        <v>411</v>
      </c>
      <c r="G100" t="s">
        <v>425</v>
      </c>
      <c r="H100" t="s">
        <v>377</v>
      </c>
      <c r="I100" t="s">
        <v>95</v>
      </c>
      <c r="J100" t="s">
        <v>99</v>
      </c>
      <c r="K100" t="s">
        <v>423</v>
      </c>
    </row>
    <row r="101" spans="1:11">
      <c r="A101" t="s">
        <v>420</v>
      </c>
      <c r="B101" t="s">
        <v>421</v>
      </c>
      <c r="C101" s="25">
        <v>45524</v>
      </c>
      <c r="D101" t="s">
        <v>370</v>
      </c>
      <c r="E101" t="s">
        <v>410</v>
      </c>
      <c r="F101" t="s">
        <v>411</v>
      </c>
      <c r="G101" t="s">
        <v>228</v>
      </c>
      <c r="H101" t="s">
        <v>378</v>
      </c>
      <c r="I101" t="s">
        <v>95</v>
      </c>
      <c r="J101" t="s">
        <v>99</v>
      </c>
    </row>
    <row r="102" spans="1:11">
      <c r="A102" t="s">
        <v>426</v>
      </c>
      <c r="B102" t="s">
        <v>91</v>
      </c>
      <c r="C102" s="25">
        <v>45561</v>
      </c>
      <c r="D102" t="s">
        <v>370</v>
      </c>
      <c r="E102" t="s">
        <v>410</v>
      </c>
      <c r="F102" t="s">
        <v>411</v>
      </c>
      <c r="G102" t="s">
        <v>225</v>
      </c>
      <c r="H102" t="s">
        <v>373</v>
      </c>
      <c r="I102" t="s">
        <v>95</v>
      </c>
      <c r="J102" t="s">
        <v>99</v>
      </c>
    </row>
    <row r="103" spans="1:11">
      <c r="A103" t="s">
        <v>426</v>
      </c>
      <c r="B103" t="s">
        <v>91</v>
      </c>
      <c r="C103" s="25">
        <v>45561</v>
      </c>
      <c r="D103" t="s">
        <v>370</v>
      </c>
      <c r="E103" t="s">
        <v>410</v>
      </c>
      <c r="F103" t="s">
        <v>411</v>
      </c>
      <c r="G103" t="s">
        <v>228</v>
      </c>
      <c r="H103" t="s">
        <v>374</v>
      </c>
      <c r="I103" t="s">
        <v>95</v>
      </c>
      <c r="J103" t="s">
        <v>99</v>
      </c>
      <c r="K103" t="s">
        <v>375</v>
      </c>
    </row>
    <row r="104" spans="1:11">
      <c r="A104" t="s">
        <v>426</v>
      </c>
      <c r="B104" t="s">
        <v>91</v>
      </c>
      <c r="C104" s="25">
        <v>45561</v>
      </c>
      <c r="D104" t="s">
        <v>370</v>
      </c>
      <c r="E104" t="s">
        <v>410</v>
      </c>
      <c r="F104" t="s">
        <v>411</v>
      </c>
      <c r="G104" t="s">
        <v>230</v>
      </c>
      <c r="H104" t="s">
        <v>376</v>
      </c>
      <c r="I104" t="s">
        <v>95</v>
      </c>
      <c r="J104" t="s">
        <v>99</v>
      </c>
    </row>
    <row r="105" spans="1:11">
      <c r="A105" t="s">
        <v>426</v>
      </c>
      <c r="B105" t="s">
        <v>91</v>
      </c>
      <c r="C105" s="25">
        <v>45561</v>
      </c>
      <c r="D105" t="s">
        <v>370</v>
      </c>
      <c r="E105" t="s">
        <v>410</v>
      </c>
      <c r="F105" t="s">
        <v>411</v>
      </c>
      <c r="G105" t="s">
        <v>232</v>
      </c>
      <c r="H105" t="s">
        <v>377</v>
      </c>
      <c r="I105" t="s">
        <v>95</v>
      </c>
      <c r="J105" t="s">
        <v>99</v>
      </c>
    </row>
    <row r="106" spans="1:11">
      <c r="A106" t="s">
        <v>426</v>
      </c>
      <c r="B106" t="s">
        <v>91</v>
      </c>
      <c r="C106" s="25">
        <v>45561</v>
      </c>
      <c r="D106" t="s">
        <v>370</v>
      </c>
      <c r="E106" t="s">
        <v>410</v>
      </c>
      <c r="F106" t="s">
        <v>411</v>
      </c>
      <c r="G106" t="s">
        <v>234</v>
      </c>
      <c r="H106" t="s">
        <v>377</v>
      </c>
      <c r="I106" t="s">
        <v>95</v>
      </c>
      <c r="J106" t="s">
        <v>99</v>
      </c>
    </row>
    <row r="107" spans="1:11">
      <c r="A107" t="s">
        <v>426</v>
      </c>
      <c r="B107" t="s">
        <v>91</v>
      </c>
      <c r="C107" s="25">
        <v>45561</v>
      </c>
      <c r="D107" t="s">
        <v>370</v>
      </c>
      <c r="E107" t="s">
        <v>410</v>
      </c>
      <c r="F107" t="s">
        <v>411</v>
      </c>
      <c r="G107" t="s">
        <v>236</v>
      </c>
      <c r="H107" t="s">
        <v>377</v>
      </c>
      <c r="I107" t="s">
        <v>95</v>
      </c>
      <c r="J107" t="s">
        <v>99</v>
      </c>
    </row>
    <row r="108" spans="1:11">
      <c r="A108" t="s">
        <v>426</v>
      </c>
      <c r="B108" t="s">
        <v>91</v>
      </c>
      <c r="C108" s="25">
        <v>45561</v>
      </c>
      <c r="D108" t="s">
        <v>370</v>
      </c>
      <c r="E108" t="s">
        <v>410</v>
      </c>
      <c r="F108" t="s">
        <v>411</v>
      </c>
      <c r="G108" t="s">
        <v>238</v>
      </c>
      <c r="H108" t="s">
        <v>377</v>
      </c>
      <c r="I108" t="s">
        <v>95</v>
      </c>
      <c r="J108" t="s">
        <v>99</v>
      </c>
    </row>
    <row r="109" spans="1:11">
      <c r="A109" t="s">
        <v>426</v>
      </c>
      <c r="B109" t="s">
        <v>91</v>
      </c>
      <c r="C109" s="25">
        <v>45561</v>
      </c>
      <c r="D109" t="s">
        <v>370</v>
      </c>
      <c r="E109" t="s">
        <v>410</v>
      </c>
      <c r="F109" t="s">
        <v>411</v>
      </c>
      <c r="G109" t="s">
        <v>291</v>
      </c>
      <c r="H109" t="s">
        <v>377</v>
      </c>
      <c r="I109" t="s">
        <v>95</v>
      </c>
      <c r="J109" t="s">
        <v>99</v>
      </c>
    </row>
    <row r="110" spans="1:11">
      <c r="A110" t="s">
        <v>426</v>
      </c>
      <c r="B110" t="s">
        <v>91</v>
      </c>
      <c r="C110" s="25">
        <v>45561</v>
      </c>
      <c r="D110" t="s">
        <v>370</v>
      </c>
      <c r="E110" t="s">
        <v>410</v>
      </c>
      <c r="F110" t="s">
        <v>411</v>
      </c>
      <c r="G110" t="s">
        <v>293</v>
      </c>
      <c r="H110" t="s">
        <v>377</v>
      </c>
      <c r="I110" t="s">
        <v>95</v>
      </c>
      <c r="J110" t="s">
        <v>99</v>
      </c>
    </row>
    <row r="111" spans="1:11">
      <c r="A111" t="s">
        <v>426</v>
      </c>
      <c r="B111" t="s">
        <v>91</v>
      </c>
      <c r="C111" s="25">
        <v>45561</v>
      </c>
      <c r="D111" t="s">
        <v>370</v>
      </c>
      <c r="E111" t="s">
        <v>410</v>
      </c>
      <c r="F111" t="s">
        <v>411</v>
      </c>
      <c r="G111" t="s">
        <v>295</v>
      </c>
      <c r="H111" t="s">
        <v>377</v>
      </c>
      <c r="I111" t="s">
        <v>95</v>
      </c>
      <c r="J111" t="s">
        <v>99</v>
      </c>
    </row>
    <row r="112" spans="1:11">
      <c r="A112" t="s">
        <v>426</v>
      </c>
      <c r="B112" t="s">
        <v>91</v>
      </c>
      <c r="C112" s="25">
        <v>45561</v>
      </c>
      <c r="D112" t="s">
        <v>370</v>
      </c>
      <c r="E112" t="s">
        <v>410</v>
      </c>
      <c r="F112" t="s">
        <v>411</v>
      </c>
      <c r="G112" t="s">
        <v>297</v>
      </c>
      <c r="H112" t="s">
        <v>377</v>
      </c>
      <c r="I112" t="s">
        <v>95</v>
      </c>
      <c r="J112" t="s">
        <v>99</v>
      </c>
    </row>
    <row r="113" spans="1:11">
      <c r="A113" t="s">
        <v>426</v>
      </c>
      <c r="B113" t="s">
        <v>91</v>
      </c>
      <c r="C113" s="25">
        <v>45561</v>
      </c>
      <c r="D113" t="s">
        <v>370</v>
      </c>
      <c r="E113" t="s">
        <v>410</v>
      </c>
      <c r="F113" t="s">
        <v>411</v>
      </c>
      <c r="G113" t="s">
        <v>299</v>
      </c>
      <c r="H113" t="s">
        <v>377</v>
      </c>
      <c r="I113" t="s">
        <v>95</v>
      </c>
      <c r="J113" t="s">
        <v>99</v>
      </c>
    </row>
    <row r="114" spans="1:11">
      <c r="A114" t="s">
        <v>426</v>
      </c>
      <c r="B114" t="s">
        <v>91</v>
      </c>
      <c r="C114" s="25">
        <v>45561</v>
      </c>
      <c r="D114" t="s">
        <v>370</v>
      </c>
      <c r="E114" t="s">
        <v>410</v>
      </c>
      <c r="F114" t="s">
        <v>411</v>
      </c>
      <c r="G114" t="s">
        <v>301</v>
      </c>
      <c r="H114" t="s">
        <v>377</v>
      </c>
      <c r="I114" t="s">
        <v>95</v>
      </c>
      <c r="J114" t="s">
        <v>99</v>
      </c>
    </row>
    <row r="115" spans="1:11">
      <c r="A115" t="s">
        <v>426</v>
      </c>
      <c r="B115" t="s">
        <v>91</v>
      </c>
      <c r="C115" s="25">
        <v>45561</v>
      </c>
      <c r="D115" t="s">
        <v>370</v>
      </c>
      <c r="E115" t="s">
        <v>410</v>
      </c>
      <c r="F115" t="s">
        <v>411</v>
      </c>
      <c r="G115" t="s">
        <v>303</v>
      </c>
      <c r="H115" t="s">
        <v>378</v>
      </c>
      <c r="I115" t="s">
        <v>95</v>
      </c>
      <c r="J115" t="s">
        <v>99</v>
      </c>
    </row>
    <row r="116" spans="1:11">
      <c r="A116" t="s">
        <v>426</v>
      </c>
      <c r="B116" t="s">
        <v>91</v>
      </c>
      <c r="C116" s="25">
        <v>45561</v>
      </c>
      <c r="D116" t="s">
        <v>370</v>
      </c>
      <c r="E116" t="s">
        <v>410</v>
      </c>
      <c r="F116" t="s">
        <v>411</v>
      </c>
      <c r="G116" t="s">
        <v>304</v>
      </c>
      <c r="H116" t="s">
        <v>427</v>
      </c>
      <c r="I116" t="s">
        <v>95</v>
      </c>
      <c r="J116" t="s">
        <v>99</v>
      </c>
    </row>
    <row r="117" spans="1:11">
      <c r="A117" t="s">
        <v>426</v>
      </c>
      <c r="B117" t="s">
        <v>91</v>
      </c>
      <c r="C117" s="25">
        <v>45561</v>
      </c>
      <c r="D117" t="s">
        <v>370</v>
      </c>
      <c r="F117" t="s">
        <v>428</v>
      </c>
      <c r="G117" t="s">
        <v>306</v>
      </c>
      <c r="H117" t="s">
        <v>384</v>
      </c>
      <c r="I117" t="s">
        <v>95</v>
      </c>
      <c r="J117" t="s">
        <v>99</v>
      </c>
    </row>
    <row r="118" spans="1:11">
      <c r="A118" t="s">
        <v>426</v>
      </c>
      <c r="B118" t="s">
        <v>91</v>
      </c>
      <c r="C118" s="25">
        <v>45561</v>
      </c>
      <c r="D118" t="s">
        <v>370</v>
      </c>
      <c r="F118" t="s">
        <v>428</v>
      </c>
      <c r="G118" t="s">
        <v>307</v>
      </c>
      <c r="H118" t="s">
        <v>380</v>
      </c>
      <c r="I118" t="s">
        <v>95</v>
      </c>
      <c r="J118" t="s">
        <v>99</v>
      </c>
    </row>
    <row r="119" spans="1:11">
      <c r="A119" t="s">
        <v>426</v>
      </c>
      <c r="B119" t="s">
        <v>91</v>
      </c>
      <c r="C119" s="25">
        <v>45561</v>
      </c>
      <c r="D119" t="s">
        <v>370</v>
      </c>
      <c r="F119" t="s">
        <v>428</v>
      </c>
      <c r="G119" t="s">
        <v>309</v>
      </c>
      <c r="H119" t="s">
        <v>380</v>
      </c>
      <c r="I119" t="s">
        <v>95</v>
      </c>
      <c r="J119" t="s">
        <v>99</v>
      </c>
    </row>
    <row r="120" spans="1:11">
      <c r="A120" t="s">
        <v>426</v>
      </c>
      <c r="B120" t="s">
        <v>91</v>
      </c>
      <c r="C120" s="25">
        <v>45561</v>
      </c>
      <c r="D120" t="s">
        <v>370</v>
      </c>
      <c r="F120" t="s">
        <v>428</v>
      </c>
      <c r="G120" t="s">
        <v>311</v>
      </c>
      <c r="H120" t="s">
        <v>383</v>
      </c>
      <c r="I120" t="s">
        <v>95</v>
      </c>
      <c r="J120" t="s">
        <v>99</v>
      </c>
    </row>
    <row r="121" spans="1:11">
      <c r="A121" t="s">
        <v>426</v>
      </c>
      <c r="B121" t="s">
        <v>91</v>
      </c>
      <c r="C121" s="25">
        <v>45561</v>
      </c>
      <c r="D121" t="s">
        <v>370</v>
      </c>
      <c r="F121" t="s">
        <v>428</v>
      </c>
      <c r="G121" t="s">
        <v>313</v>
      </c>
      <c r="H121" t="s">
        <v>384</v>
      </c>
      <c r="I121" t="s">
        <v>95</v>
      </c>
      <c r="J121" t="s">
        <v>99</v>
      </c>
    </row>
    <row r="122" spans="1:11">
      <c r="A122" t="s">
        <v>429</v>
      </c>
      <c r="B122" t="s">
        <v>321</v>
      </c>
      <c r="C122" s="25">
        <v>45533</v>
      </c>
      <c r="D122" t="s">
        <v>370</v>
      </c>
      <c r="F122" t="s">
        <v>428</v>
      </c>
      <c r="G122" t="s">
        <v>415</v>
      </c>
      <c r="H122" t="s">
        <v>377</v>
      </c>
      <c r="I122" t="s">
        <v>95</v>
      </c>
      <c r="J122" t="s">
        <v>99</v>
      </c>
    </row>
    <row r="123" spans="1:11">
      <c r="A123" t="s">
        <v>429</v>
      </c>
      <c r="B123" t="s">
        <v>321</v>
      </c>
      <c r="C123" s="25">
        <v>45533</v>
      </c>
      <c r="D123" t="s">
        <v>370</v>
      </c>
      <c r="F123" t="s">
        <v>428</v>
      </c>
      <c r="G123" t="s">
        <v>413</v>
      </c>
      <c r="H123" t="s">
        <v>377</v>
      </c>
      <c r="I123" t="s">
        <v>95</v>
      </c>
      <c r="J123" t="s">
        <v>99</v>
      </c>
    </row>
    <row r="124" spans="1:11">
      <c r="A124" t="s">
        <v>429</v>
      </c>
      <c r="B124" t="s">
        <v>321</v>
      </c>
      <c r="C124" s="25">
        <v>45533</v>
      </c>
      <c r="D124" t="s">
        <v>370</v>
      </c>
      <c r="F124" t="s">
        <v>428</v>
      </c>
      <c r="G124" t="s">
        <v>216</v>
      </c>
      <c r="H124" t="s">
        <v>378</v>
      </c>
      <c r="I124" t="s">
        <v>95</v>
      </c>
      <c r="J124" t="s">
        <v>99</v>
      </c>
    </row>
    <row r="125" spans="1:11">
      <c r="A125" t="s">
        <v>429</v>
      </c>
      <c r="B125" t="s">
        <v>321</v>
      </c>
      <c r="C125" s="25">
        <v>45533</v>
      </c>
      <c r="D125" t="s">
        <v>370</v>
      </c>
      <c r="F125" t="s">
        <v>428</v>
      </c>
      <c r="G125" t="s">
        <v>219</v>
      </c>
      <c r="H125" t="s">
        <v>374</v>
      </c>
      <c r="I125" t="s">
        <v>95</v>
      </c>
      <c r="J125" t="s">
        <v>99</v>
      </c>
      <c r="K125" t="s">
        <v>375</v>
      </c>
    </row>
    <row r="126" spans="1:11">
      <c r="A126" t="s">
        <v>430</v>
      </c>
      <c r="B126" t="s">
        <v>91</v>
      </c>
      <c r="C126" s="25">
        <v>45490</v>
      </c>
      <c r="D126" t="s">
        <v>370</v>
      </c>
      <c r="F126" t="s">
        <v>428</v>
      </c>
      <c r="G126" t="s">
        <v>225</v>
      </c>
      <c r="H126" t="s">
        <v>373</v>
      </c>
      <c r="I126" t="s">
        <v>95</v>
      </c>
      <c r="J126" t="s">
        <v>99</v>
      </c>
    </row>
    <row r="127" spans="1:11">
      <c r="A127" t="s">
        <v>430</v>
      </c>
      <c r="B127" t="s">
        <v>91</v>
      </c>
      <c r="C127" s="25">
        <v>45490</v>
      </c>
      <c r="D127" t="s">
        <v>370</v>
      </c>
      <c r="F127" t="s">
        <v>428</v>
      </c>
      <c r="G127" t="s">
        <v>228</v>
      </c>
      <c r="H127" t="s">
        <v>374</v>
      </c>
      <c r="I127" t="s">
        <v>95</v>
      </c>
      <c r="J127" t="s">
        <v>99</v>
      </c>
      <c r="K127" t="s">
        <v>375</v>
      </c>
    </row>
    <row r="128" spans="1:11">
      <c r="A128" t="s">
        <v>430</v>
      </c>
      <c r="B128" t="s">
        <v>91</v>
      </c>
      <c r="C128" s="25">
        <v>45490</v>
      </c>
      <c r="D128" t="s">
        <v>370</v>
      </c>
      <c r="F128" t="s">
        <v>428</v>
      </c>
      <c r="G128" t="s">
        <v>230</v>
      </c>
      <c r="H128" t="s">
        <v>377</v>
      </c>
      <c r="I128" t="s">
        <v>95</v>
      </c>
      <c r="J128" t="s">
        <v>99</v>
      </c>
    </row>
    <row r="129" spans="1:11">
      <c r="A129" t="s">
        <v>430</v>
      </c>
      <c r="B129" t="s">
        <v>91</v>
      </c>
      <c r="C129" s="25">
        <v>45490</v>
      </c>
      <c r="D129" t="s">
        <v>370</v>
      </c>
      <c r="F129" t="s">
        <v>428</v>
      </c>
      <c r="G129" t="s">
        <v>232</v>
      </c>
      <c r="H129" t="s">
        <v>377</v>
      </c>
      <c r="I129" t="s">
        <v>95</v>
      </c>
      <c r="J129" t="s">
        <v>99</v>
      </c>
    </row>
    <row r="130" spans="1:11">
      <c r="A130" t="s">
        <v>430</v>
      </c>
      <c r="B130" t="s">
        <v>91</v>
      </c>
      <c r="C130" s="25">
        <v>45490</v>
      </c>
      <c r="D130" t="s">
        <v>370</v>
      </c>
      <c r="F130" t="s">
        <v>428</v>
      </c>
      <c r="G130" t="s">
        <v>234</v>
      </c>
      <c r="H130" t="s">
        <v>377</v>
      </c>
      <c r="I130" t="s">
        <v>95</v>
      </c>
      <c r="J130" t="s">
        <v>99</v>
      </c>
    </row>
    <row r="131" spans="1:11">
      <c r="A131" t="s">
        <v>430</v>
      </c>
      <c r="B131" t="s">
        <v>91</v>
      </c>
      <c r="C131" s="25">
        <v>45490</v>
      </c>
      <c r="D131" t="s">
        <v>370</v>
      </c>
      <c r="F131" t="s">
        <v>428</v>
      </c>
      <c r="G131" t="s">
        <v>236</v>
      </c>
      <c r="H131" t="s">
        <v>377</v>
      </c>
      <c r="I131" t="s">
        <v>95</v>
      </c>
      <c r="J131" t="s">
        <v>99</v>
      </c>
    </row>
    <row r="132" spans="1:11">
      <c r="A132" t="s">
        <v>430</v>
      </c>
      <c r="B132" t="s">
        <v>91</v>
      </c>
      <c r="C132" s="25">
        <v>45490</v>
      </c>
      <c r="D132" t="s">
        <v>370</v>
      </c>
      <c r="E132" t="s">
        <v>431</v>
      </c>
      <c r="F132" t="s">
        <v>432</v>
      </c>
      <c r="G132" t="s">
        <v>238</v>
      </c>
      <c r="H132" t="s">
        <v>377</v>
      </c>
      <c r="I132" t="s">
        <v>95</v>
      </c>
      <c r="J132" t="s">
        <v>99</v>
      </c>
    </row>
    <row r="133" spans="1:11">
      <c r="A133" t="s">
        <v>430</v>
      </c>
      <c r="B133" t="s">
        <v>91</v>
      </c>
      <c r="C133" s="25">
        <v>45490</v>
      </c>
      <c r="D133" t="s">
        <v>370</v>
      </c>
      <c r="E133" t="s">
        <v>431</v>
      </c>
      <c r="F133" t="s">
        <v>432</v>
      </c>
      <c r="G133" t="s">
        <v>291</v>
      </c>
      <c r="H133" t="s">
        <v>377</v>
      </c>
      <c r="I133" t="s">
        <v>95</v>
      </c>
      <c r="J133" t="s">
        <v>99</v>
      </c>
    </row>
    <row r="134" spans="1:11">
      <c r="A134" t="s">
        <v>430</v>
      </c>
      <c r="B134" t="s">
        <v>91</v>
      </c>
      <c r="C134" s="25">
        <v>45490</v>
      </c>
      <c r="D134" t="s">
        <v>370</v>
      </c>
      <c r="E134" t="s">
        <v>431</v>
      </c>
      <c r="F134" t="s">
        <v>432</v>
      </c>
      <c r="G134" t="s">
        <v>293</v>
      </c>
      <c r="H134" t="s">
        <v>377</v>
      </c>
      <c r="I134" t="s">
        <v>95</v>
      </c>
      <c r="J134" t="s">
        <v>99</v>
      </c>
    </row>
    <row r="135" spans="1:11">
      <c r="A135" t="s">
        <v>430</v>
      </c>
      <c r="B135" t="s">
        <v>91</v>
      </c>
      <c r="C135" s="25">
        <v>45490</v>
      </c>
      <c r="D135" t="s">
        <v>370</v>
      </c>
      <c r="E135" t="s">
        <v>431</v>
      </c>
      <c r="F135" t="s">
        <v>432</v>
      </c>
      <c r="G135" t="s">
        <v>295</v>
      </c>
      <c r="H135" t="s">
        <v>377</v>
      </c>
      <c r="I135" t="s">
        <v>95</v>
      </c>
      <c r="J135" t="s">
        <v>99</v>
      </c>
    </row>
    <row r="136" spans="1:11">
      <c r="A136" t="s">
        <v>430</v>
      </c>
      <c r="B136" t="s">
        <v>91</v>
      </c>
      <c r="C136" s="25">
        <v>45490</v>
      </c>
      <c r="D136" t="s">
        <v>370</v>
      </c>
      <c r="E136" t="s">
        <v>431</v>
      </c>
      <c r="F136" t="s">
        <v>432</v>
      </c>
      <c r="G136" t="s">
        <v>297</v>
      </c>
      <c r="H136" t="s">
        <v>377</v>
      </c>
      <c r="I136" t="s">
        <v>95</v>
      </c>
      <c r="J136" t="s">
        <v>99</v>
      </c>
    </row>
    <row r="137" spans="1:11">
      <c r="A137" t="s">
        <v>430</v>
      </c>
      <c r="B137" t="s">
        <v>91</v>
      </c>
      <c r="C137" s="25">
        <v>45490</v>
      </c>
      <c r="D137" t="s">
        <v>370</v>
      </c>
      <c r="E137" t="s">
        <v>431</v>
      </c>
      <c r="F137" t="s">
        <v>432</v>
      </c>
      <c r="G137" t="s">
        <v>299</v>
      </c>
      <c r="H137" t="s">
        <v>377</v>
      </c>
      <c r="I137" t="s">
        <v>95</v>
      </c>
      <c r="J137" t="s">
        <v>99</v>
      </c>
    </row>
    <row r="138" spans="1:11">
      <c r="A138" t="s">
        <v>430</v>
      </c>
      <c r="B138" t="s">
        <v>91</v>
      </c>
      <c r="C138" s="25">
        <v>45490</v>
      </c>
      <c r="D138" t="s">
        <v>370</v>
      </c>
      <c r="E138" t="s">
        <v>431</v>
      </c>
      <c r="F138" t="s">
        <v>432</v>
      </c>
      <c r="G138" t="s">
        <v>301</v>
      </c>
      <c r="H138" t="s">
        <v>377</v>
      </c>
      <c r="I138" t="s">
        <v>95</v>
      </c>
      <c r="J138" t="s">
        <v>99</v>
      </c>
    </row>
    <row r="139" spans="1:11">
      <c r="A139" t="s">
        <v>430</v>
      </c>
      <c r="B139" t="s">
        <v>91</v>
      </c>
      <c r="C139" s="25">
        <v>45490</v>
      </c>
      <c r="D139" t="s">
        <v>370</v>
      </c>
      <c r="E139" t="s">
        <v>431</v>
      </c>
      <c r="F139" t="s">
        <v>432</v>
      </c>
      <c r="G139" t="s">
        <v>303</v>
      </c>
      <c r="H139" t="s">
        <v>378</v>
      </c>
      <c r="I139" t="s">
        <v>95</v>
      </c>
      <c r="J139" t="s">
        <v>99</v>
      </c>
    </row>
    <row r="140" spans="1:11">
      <c r="A140" t="s">
        <v>430</v>
      </c>
      <c r="B140" t="s">
        <v>91</v>
      </c>
      <c r="C140" s="25">
        <v>45490</v>
      </c>
      <c r="D140" t="s">
        <v>370</v>
      </c>
      <c r="E140" t="s">
        <v>431</v>
      </c>
      <c r="F140" t="s">
        <v>432</v>
      </c>
      <c r="G140" t="s">
        <v>304</v>
      </c>
      <c r="H140" t="s">
        <v>378</v>
      </c>
      <c r="I140" t="s">
        <v>95</v>
      </c>
      <c r="J140" t="s">
        <v>99</v>
      </c>
    </row>
    <row r="141" spans="1:11">
      <c r="A141" t="s">
        <v>430</v>
      </c>
      <c r="B141" t="s">
        <v>91</v>
      </c>
      <c r="C141" s="25">
        <v>45490</v>
      </c>
      <c r="D141" t="s">
        <v>370</v>
      </c>
      <c r="E141" t="s">
        <v>431</v>
      </c>
      <c r="F141" t="s">
        <v>432</v>
      </c>
      <c r="G141" t="s">
        <v>306</v>
      </c>
      <c r="H141" t="s">
        <v>380</v>
      </c>
      <c r="I141" t="s">
        <v>95</v>
      </c>
      <c r="J141" t="s">
        <v>99</v>
      </c>
    </row>
    <row r="142" spans="1:11">
      <c r="A142" t="s">
        <v>430</v>
      </c>
      <c r="B142" t="s">
        <v>91</v>
      </c>
      <c r="C142" s="25">
        <v>45490</v>
      </c>
      <c r="D142" t="s">
        <v>370</v>
      </c>
      <c r="E142" t="s">
        <v>431</v>
      </c>
      <c r="F142" t="s">
        <v>432</v>
      </c>
      <c r="G142" t="s">
        <v>307</v>
      </c>
      <c r="H142" t="s">
        <v>380</v>
      </c>
      <c r="I142" t="s">
        <v>95</v>
      </c>
      <c r="J142" t="s">
        <v>99</v>
      </c>
      <c r="K142" t="s">
        <v>381</v>
      </c>
    </row>
    <row r="143" spans="1:11">
      <c r="A143" t="s">
        <v>430</v>
      </c>
      <c r="B143" t="s">
        <v>91</v>
      </c>
      <c r="C143" s="25">
        <v>45490</v>
      </c>
      <c r="D143" t="s">
        <v>370</v>
      </c>
      <c r="E143" t="s">
        <v>431</v>
      </c>
      <c r="F143" t="s">
        <v>432</v>
      </c>
      <c r="G143" t="s">
        <v>309</v>
      </c>
      <c r="H143" t="s">
        <v>380</v>
      </c>
      <c r="I143" t="s">
        <v>95</v>
      </c>
      <c r="J143" t="s">
        <v>138</v>
      </c>
      <c r="K143" t="s">
        <v>382</v>
      </c>
    </row>
    <row r="144" spans="1:11">
      <c r="A144" t="s">
        <v>430</v>
      </c>
      <c r="B144" t="s">
        <v>91</v>
      </c>
      <c r="C144" s="25">
        <v>45490</v>
      </c>
      <c r="D144" t="s">
        <v>370</v>
      </c>
      <c r="E144" t="s">
        <v>431</v>
      </c>
      <c r="F144" t="s">
        <v>432</v>
      </c>
      <c r="G144" t="s">
        <v>311</v>
      </c>
      <c r="H144" t="s">
        <v>383</v>
      </c>
      <c r="I144" t="s">
        <v>95</v>
      </c>
      <c r="J144" t="s">
        <v>99</v>
      </c>
    </row>
    <row r="145" spans="1:11">
      <c r="A145" t="s">
        <v>433</v>
      </c>
      <c r="B145" t="s">
        <v>91</v>
      </c>
      <c r="C145" s="25">
        <v>45491</v>
      </c>
      <c r="D145" t="s">
        <v>370</v>
      </c>
      <c r="E145" t="s">
        <v>431</v>
      </c>
      <c r="F145" t="s">
        <v>432</v>
      </c>
      <c r="G145" t="s">
        <v>225</v>
      </c>
      <c r="H145" t="s">
        <v>373</v>
      </c>
      <c r="I145" t="s">
        <v>95</v>
      </c>
      <c r="J145" t="s">
        <v>99</v>
      </c>
    </row>
    <row r="146" spans="1:11">
      <c r="A146" t="s">
        <v>433</v>
      </c>
      <c r="B146" t="s">
        <v>91</v>
      </c>
      <c r="C146" s="25">
        <v>45491</v>
      </c>
      <c r="D146" t="s">
        <v>370</v>
      </c>
      <c r="E146" t="s">
        <v>431</v>
      </c>
      <c r="F146" t="s">
        <v>432</v>
      </c>
      <c r="G146" t="s">
        <v>228</v>
      </c>
      <c r="H146" t="s">
        <v>374</v>
      </c>
      <c r="I146" t="s">
        <v>95</v>
      </c>
      <c r="J146" t="s">
        <v>99</v>
      </c>
      <c r="K146" t="s">
        <v>375</v>
      </c>
    </row>
    <row r="147" spans="1:11">
      <c r="A147" t="s">
        <v>433</v>
      </c>
      <c r="B147" t="s">
        <v>91</v>
      </c>
      <c r="C147" s="25">
        <v>45491</v>
      </c>
      <c r="D147" t="s">
        <v>370</v>
      </c>
      <c r="E147" t="s">
        <v>431</v>
      </c>
      <c r="F147" t="s">
        <v>432</v>
      </c>
      <c r="G147" t="s">
        <v>230</v>
      </c>
      <c r="H147" t="s">
        <v>377</v>
      </c>
      <c r="I147" t="s">
        <v>95</v>
      </c>
      <c r="J147" t="s">
        <v>99</v>
      </c>
    </row>
    <row r="148" spans="1:11">
      <c r="A148" t="s">
        <v>433</v>
      </c>
      <c r="B148" t="s">
        <v>91</v>
      </c>
      <c r="C148" s="25">
        <v>45491</v>
      </c>
      <c r="D148" t="s">
        <v>370</v>
      </c>
      <c r="E148" t="s">
        <v>431</v>
      </c>
      <c r="F148" t="s">
        <v>432</v>
      </c>
      <c r="G148" t="s">
        <v>232</v>
      </c>
      <c r="H148" t="s">
        <v>377</v>
      </c>
      <c r="I148" t="s">
        <v>95</v>
      </c>
      <c r="J148" t="s">
        <v>99</v>
      </c>
    </row>
    <row r="149" spans="1:11">
      <c r="A149" t="s">
        <v>433</v>
      </c>
      <c r="B149" t="s">
        <v>91</v>
      </c>
      <c r="C149" s="25">
        <v>45491</v>
      </c>
      <c r="D149" t="s">
        <v>370</v>
      </c>
      <c r="E149" t="s">
        <v>431</v>
      </c>
      <c r="F149" t="s">
        <v>432</v>
      </c>
      <c r="G149" t="s">
        <v>234</v>
      </c>
      <c r="H149" t="s">
        <v>377</v>
      </c>
      <c r="I149" t="s">
        <v>95</v>
      </c>
      <c r="J149" t="s">
        <v>99</v>
      </c>
    </row>
    <row r="150" spans="1:11">
      <c r="A150" t="s">
        <v>433</v>
      </c>
      <c r="B150" t="s">
        <v>91</v>
      </c>
      <c r="C150" s="25">
        <v>45491</v>
      </c>
      <c r="D150" t="s">
        <v>370</v>
      </c>
      <c r="E150" t="s">
        <v>431</v>
      </c>
      <c r="F150" t="s">
        <v>432</v>
      </c>
      <c r="G150" t="s">
        <v>236</v>
      </c>
      <c r="H150" t="s">
        <v>377</v>
      </c>
      <c r="I150" t="s">
        <v>95</v>
      </c>
      <c r="J150" t="s">
        <v>99</v>
      </c>
    </row>
    <row r="151" spans="1:11">
      <c r="A151" t="s">
        <v>433</v>
      </c>
      <c r="B151" t="s">
        <v>91</v>
      </c>
      <c r="C151" s="25">
        <v>45491</v>
      </c>
      <c r="D151" t="s">
        <v>370</v>
      </c>
      <c r="E151" t="s">
        <v>431</v>
      </c>
      <c r="F151" t="s">
        <v>432</v>
      </c>
      <c r="G151" t="s">
        <v>238</v>
      </c>
      <c r="H151" t="s">
        <v>377</v>
      </c>
      <c r="I151" t="s">
        <v>95</v>
      </c>
      <c r="J151" t="s">
        <v>99</v>
      </c>
    </row>
    <row r="152" spans="1:11">
      <c r="A152" t="s">
        <v>433</v>
      </c>
      <c r="B152" t="s">
        <v>91</v>
      </c>
      <c r="C152" s="25">
        <v>45491</v>
      </c>
      <c r="D152" t="s">
        <v>370</v>
      </c>
      <c r="E152" t="s">
        <v>431</v>
      </c>
      <c r="F152" t="s">
        <v>432</v>
      </c>
      <c r="G152" t="s">
        <v>291</v>
      </c>
      <c r="H152" t="s">
        <v>377</v>
      </c>
      <c r="I152" t="s">
        <v>95</v>
      </c>
      <c r="J152" t="s">
        <v>99</v>
      </c>
    </row>
    <row r="153" spans="1:11">
      <c r="A153" t="s">
        <v>433</v>
      </c>
      <c r="B153" t="s">
        <v>91</v>
      </c>
      <c r="C153" s="25">
        <v>45491</v>
      </c>
      <c r="D153" t="s">
        <v>370</v>
      </c>
      <c r="E153" t="s">
        <v>431</v>
      </c>
      <c r="F153" t="s">
        <v>432</v>
      </c>
      <c r="G153" t="s">
        <v>293</v>
      </c>
      <c r="H153" t="s">
        <v>378</v>
      </c>
      <c r="I153" t="s">
        <v>95</v>
      </c>
      <c r="J153" t="s">
        <v>99</v>
      </c>
    </row>
    <row r="154" spans="1:11">
      <c r="A154" t="s">
        <v>433</v>
      </c>
      <c r="B154" t="s">
        <v>91</v>
      </c>
      <c r="C154" s="25">
        <v>45491</v>
      </c>
      <c r="D154" t="s">
        <v>370</v>
      </c>
      <c r="E154" t="s">
        <v>431</v>
      </c>
      <c r="F154" t="s">
        <v>432</v>
      </c>
      <c r="G154" t="s">
        <v>295</v>
      </c>
      <c r="H154" t="s">
        <v>380</v>
      </c>
      <c r="I154" t="s">
        <v>95</v>
      </c>
      <c r="J154" t="s">
        <v>99</v>
      </c>
    </row>
    <row r="155" spans="1:11">
      <c r="A155" t="s">
        <v>433</v>
      </c>
      <c r="B155" t="s">
        <v>91</v>
      </c>
      <c r="C155" s="25">
        <v>45491</v>
      </c>
      <c r="D155" t="s">
        <v>370</v>
      </c>
      <c r="E155" t="s">
        <v>431</v>
      </c>
      <c r="F155" t="s">
        <v>432</v>
      </c>
      <c r="G155" t="s">
        <v>297</v>
      </c>
      <c r="H155" t="s">
        <v>380</v>
      </c>
      <c r="I155" t="s">
        <v>95</v>
      </c>
      <c r="J155" t="s">
        <v>99</v>
      </c>
      <c r="K155" t="s">
        <v>381</v>
      </c>
    </row>
    <row r="156" spans="1:11">
      <c r="A156" t="s">
        <v>433</v>
      </c>
      <c r="B156" t="s">
        <v>91</v>
      </c>
      <c r="C156" s="25">
        <v>45491</v>
      </c>
      <c r="D156" t="s">
        <v>370</v>
      </c>
      <c r="E156" t="s">
        <v>431</v>
      </c>
      <c r="F156" t="s">
        <v>432</v>
      </c>
      <c r="G156" t="s">
        <v>299</v>
      </c>
      <c r="H156" t="s">
        <v>380</v>
      </c>
      <c r="I156" t="s">
        <v>95</v>
      </c>
      <c r="J156" t="s">
        <v>138</v>
      </c>
      <c r="K156" t="s">
        <v>382</v>
      </c>
    </row>
    <row r="157" spans="1:11">
      <c r="A157" t="s">
        <v>433</v>
      </c>
      <c r="B157" t="s">
        <v>91</v>
      </c>
      <c r="C157" s="25">
        <v>45491</v>
      </c>
      <c r="D157" t="s">
        <v>370</v>
      </c>
      <c r="E157" t="s">
        <v>431</v>
      </c>
      <c r="F157" t="s">
        <v>432</v>
      </c>
      <c r="G157" t="s">
        <v>301</v>
      </c>
      <c r="H157" t="s">
        <v>383</v>
      </c>
      <c r="I157" t="s">
        <v>95</v>
      </c>
      <c r="J157" t="s">
        <v>99</v>
      </c>
    </row>
    <row r="158" spans="1:11">
      <c r="A158" t="s">
        <v>433</v>
      </c>
      <c r="B158" t="s">
        <v>91</v>
      </c>
      <c r="C158" s="25">
        <v>45491</v>
      </c>
      <c r="D158" t="s">
        <v>370</v>
      </c>
      <c r="E158" t="s">
        <v>431</v>
      </c>
      <c r="F158" t="s">
        <v>432</v>
      </c>
      <c r="G158" t="s">
        <v>303</v>
      </c>
      <c r="H158" t="s">
        <v>384</v>
      </c>
      <c r="I158" t="s">
        <v>95</v>
      </c>
      <c r="J158" t="s">
        <v>99</v>
      </c>
    </row>
    <row r="159" spans="1:11">
      <c r="A159" t="s">
        <v>434</v>
      </c>
      <c r="B159" t="s">
        <v>91</v>
      </c>
      <c r="C159" s="25">
        <v>45553</v>
      </c>
      <c r="D159" t="s">
        <v>370</v>
      </c>
      <c r="E159" t="s">
        <v>431</v>
      </c>
      <c r="F159" t="s">
        <v>432</v>
      </c>
      <c r="G159" t="s">
        <v>225</v>
      </c>
      <c r="H159" t="s">
        <v>373</v>
      </c>
      <c r="I159" t="s">
        <v>95</v>
      </c>
      <c r="J159" t="s">
        <v>99</v>
      </c>
    </row>
    <row r="160" spans="1:11">
      <c r="A160" t="s">
        <v>434</v>
      </c>
      <c r="B160" t="s">
        <v>91</v>
      </c>
      <c r="C160" s="25">
        <v>45553</v>
      </c>
      <c r="D160" t="s">
        <v>370</v>
      </c>
      <c r="E160" t="s">
        <v>431</v>
      </c>
      <c r="F160" t="s">
        <v>432</v>
      </c>
      <c r="G160" t="s">
        <v>228</v>
      </c>
      <c r="H160" t="s">
        <v>377</v>
      </c>
      <c r="I160" t="s">
        <v>95</v>
      </c>
      <c r="J160" t="s">
        <v>99</v>
      </c>
    </row>
    <row r="161" spans="1:11">
      <c r="A161" t="s">
        <v>434</v>
      </c>
      <c r="B161" t="s">
        <v>91</v>
      </c>
      <c r="C161" s="25">
        <v>45553</v>
      </c>
      <c r="D161" t="s">
        <v>370</v>
      </c>
      <c r="E161" t="s">
        <v>431</v>
      </c>
      <c r="F161" t="s">
        <v>432</v>
      </c>
      <c r="G161" t="s">
        <v>230</v>
      </c>
      <c r="H161" t="s">
        <v>377</v>
      </c>
      <c r="I161" t="s">
        <v>95</v>
      </c>
      <c r="J161" t="s">
        <v>99</v>
      </c>
    </row>
    <row r="162" spans="1:11">
      <c r="A162" t="s">
        <v>434</v>
      </c>
      <c r="B162" t="s">
        <v>91</v>
      </c>
      <c r="C162" s="25">
        <v>45553</v>
      </c>
      <c r="D162" t="s">
        <v>370</v>
      </c>
      <c r="E162" t="s">
        <v>431</v>
      </c>
      <c r="F162" t="s">
        <v>432</v>
      </c>
      <c r="G162" t="s">
        <v>232</v>
      </c>
      <c r="H162" t="s">
        <v>377</v>
      </c>
      <c r="I162" t="s">
        <v>95</v>
      </c>
      <c r="J162" t="s">
        <v>99</v>
      </c>
    </row>
    <row r="163" spans="1:11">
      <c r="A163" t="s">
        <v>434</v>
      </c>
      <c r="B163" t="s">
        <v>91</v>
      </c>
      <c r="C163" s="25">
        <v>45553</v>
      </c>
      <c r="D163" t="s">
        <v>370</v>
      </c>
      <c r="E163" t="s">
        <v>431</v>
      </c>
      <c r="F163" t="s">
        <v>432</v>
      </c>
      <c r="G163" t="s">
        <v>234</v>
      </c>
      <c r="H163" t="s">
        <v>377</v>
      </c>
      <c r="I163" t="s">
        <v>95</v>
      </c>
      <c r="J163" t="s">
        <v>99</v>
      </c>
    </row>
    <row r="164" spans="1:11">
      <c r="A164" t="s">
        <v>434</v>
      </c>
      <c r="B164" t="s">
        <v>91</v>
      </c>
      <c r="C164" s="25">
        <v>45553</v>
      </c>
      <c r="D164" t="s">
        <v>370</v>
      </c>
      <c r="E164" t="s">
        <v>431</v>
      </c>
      <c r="F164" t="s">
        <v>432</v>
      </c>
      <c r="G164" t="s">
        <v>236</v>
      </c>
      <c r="H164" t="s">
        <v>377</v>
      </c>
      <c r="I164" t="s">
        <v>95</v>
      </c>
      <c r="J164" t="s">
        <v>99</v>
      </c>
    </row>
    <row r="165" spans="1:11">
      <c r="A165" t="s">
        <v>434</v>
      </c>
      <c r="B165" t="s">
        <v>91</v>
      </c>
      <c r="C165" s="25">
        <v>45553</v>
      </c>
      <c r="D165" t="s">
        <v>370</v>
      </c>
      <c r="E165" t="s">
        <v>431</v>
      </c>
      <c r="F165" t="s">
        <v>432</v>
      </c>
      <c r="G165" t="s">
        <v>238</v>
      </c>
      <c r="H165" t="s">
        <v>377</v>
      </c>
      <c r="I165" t="s">
        <v>95</v>
      </c>
      <c r="J165" t="s">
        <v>99</v>
      </c>
    </row>
    <row r="166" spans="1:11">
      <c r="A166" t="s">
        <v>434</v>
      </c>
      <c r="B166" t="s">
        <v>91</v>
      </c>
      <c r="C166" s="25">
        <v>45553</v>
      </c>
      <c r="D166" t="s">
        <v>370</v>
      </c>
      <c r="E166" t="s">
        <v>431</v>
      </c>
      <c r="F166" t="s">
        <v>432</v>
      </c>
      <c r="G166" t="s">
        <v>291</v>
      </c>
      <c r="H166" t="s">
        <v>378</v>
      </c>
      <c r="I166" t="s">
        <v>95</v>
      </c>
      <c r="J166" t="s">
        <v>99</v>
      </c>
    </row>
    <row r="167" spans="1:11">
      <c r="A167" t="s">
        <v>434</v>
      </c>
      <c r="B167" t="s">
        <v>91</v>
      </c>
      <c r="C167" s="25">
        <v>45553</v>
      </c>
      <c r="D167" t="s">
        <v>370</v>
      </c>
      <c r="E167" t="s">
        <v>431</v>
      </c>
      <c r="F167" t="s">
        <v>432</v>
      </c>
      <c r="G167" t="s">
        <v>293</v>
      </c>
      <c r="H167" t="s">
        <v>378</v>
      </c>
      <c r="I167" t="s">
        <v>95</v>
      </c>
      <c r="J167" t="s">
        <v>99</v>
      </c>
    </row>
    <row r="168" spans="1:11">
      <c r="A168" t="s">
        <v>434</v>
      </c>
      <c r="B168" t="s">
        <v>91</v>
      </c>
      <c r="C168" s="25">
        <v>45553</v>
      </c>
      <c r="D168" t="s">
        <v>370</v>
      </c>
      <c r="E168" t="s">
        <v>431</v>
      </c>
      <c r="F168" t="s">
        <v>432</v>
      </c>
      <c r="G168" t="s">
        <v>295</v>
      </c>
      <c r="H168" t="s">
        <v>374</v>
      </c>
      <c r="I168" t="s">
        <v>95</v>
      </c>
      <c r="J168" t="s">
        <v>99</v>
      </c>
      <c r="K168" t="s">
        <v>435</v>
      </c>
    </row>
    <row r="169" spans="1:11">
      <c r="A169" t="s">
        <v>434</v>
      </c>
      <c r="B169" t="s">
        <v>91</v>
      </c>
      <c r="C169" s="25">
        <v>45553</v>
      </c>
      <c r="D169" t="s">
        <v>370</v>
      </c>
      <c r="E169" t="s">
        <v>431</v>
      </c>
      <c r="F169" t="s">
        <v>432</v>
      </c>
      <c r="G169" t="s">
        <v>297</v>
      </c>
      <c r="H169" t="s">
        <v>374</v>
      </c>
      <c r="I169" t="s">
        <v>95</v>
      </c>
      <c r="J169" t="s">
        <v>99</v>
      </c>
      <c r="K169" t="s">
        <v>435</v>
      </c>
    </row>
    <row r="170" spans="1:11">
      <c r="A170" t="s">
        <v>434</v>
      </c>
      <c r="B170" t="s">
        <v>91</v>
      </c>
      <c r="C170" s="25">
        <v>45553</v>
      </c>
      <c r="D170" t="s">
        <v>370</v>
      </c>
      <c r="E170" t="s">
        <v>431</v>
      </c>
      <c r="F170" t="s">
        <v>432</v>
      </c>
      <c r="G170" t="s">
        <v>299</v>
      </c>
      <c r="H170" t="s">
        <v>380</v>
      </c>
      <c r="I170" t="s">
        <v>95</v>
      </c>
      <c r="J170" t="s">
        <v>99</v>
      </c>
    </row>
    <row r="171" spans="1:11">
      <c r="A171" t="s">
        <v>434</v>
      </c>
      <c r="B171" t="s">
        <v>91</v>
      </c>
      <c r="C171" s="25">
        <v>45553</v>
      </c>
      <c r="D171" t="s">
        <v>370</v>
      </c>
      <c r="E171" t="s">
        <v>431</v>
      </c>
      <c r="F171" t="s">
        <v>432</v>
      </c>
      <c r="G171" t="s">
        <v>301</v>
      </c>
      <c r="H171" t="s">
        <v>380</v>
      </c>
      <c r="I171" t="s">
        <v>95</v>
      </c>
      <c r="J171" t="s">
        <v>99</v>
      </c>
      <c r="K171" t="s">
        <v>436</v>
      </c>
    </row>
    <row r="172" spans="1:11">
      <c r="A172" t="s">
        <v>434</v>
      </c>
      <c r="B172" t="s">
        <v>91</v>
      </c>
      <c r="C172" s="25">
        <v>45553</v>
      </c>
      <c r="D172" t="s">
        <v>370</v>
      </c>
      <c r="E172" t="s">
        <v>431</v>
      </c>
      <c r="F172" t="s">
        <v>432</v>
      </c>
      <c r="G172" t="s">
        <v>303</v>
      </c>
      <c r="H172" t="s">
        <v>383</v>
      </c>
      <c r="I172" t="s">
        <v>95</v>
      </c>
      <c r="J172" t="s">
        <v>99</v>
      </c>
    </row>
    <row r="173" spans="1:11">
      <c r="A173" t="s">
        <v>437</v>
      </c>
      <c r="B173" t="s">
        <v>321</v>
      </c>
      <c r="C173" s="25">
        <v>45518</v>
      </c>
      <c r="D173" t="s">
        <v>438</v>
      </c>
      <c r="E173" t="s">
        <v>431</v>
      </c>
      <c r="F173" t="s">
        <v>432</v>
      </c>
      <c r="G173" t="s">
        <v>213</v>
      </c>
      <c r="H173" t="s">
        <v>380</v>
      </c>
      <c r="I173" t="s">
        <v>95</v>
      </c>
      <c r="J173" t="s">
        <v>99</v>
      </c>
    </row>
    <row r="174" spans="1:11">
      <c r="A174" t="s">
        <v>437</v>
      </c>
      <c r="B174" t="s">
        <v>321</v>
      </c>
      <c r="C174" s="25">
        <v>45518</v>
      </c>
      <c r="D174" t="s">
        <v>438</v>
      </c>
      <c r="E174" t="s">
        <v>431</v>
      </c>
      <c r="F174" t="s">
        <v>432</v>
      </c>
      <c r="G174" t="s">
        <v>216</v>
      </c>
      <c r="H174" t="s">
        <v>419</v>
      </c>
      <c r="I174" t="s">
        <v>95</v>
      </c>
      <c r="J174" t="s">
        <v>99</v>
      </c>
    </row>
    <row r="175" spans="1:11">
      <c r="A175" t="s">
        <v>437</v>
      </c>
      <c r="B175" t="s">
        <v>321</v>
      </c>
      <c r="C175" s="25">
        <v>45518</v>
      </c>
      <c r="D175" t="s">
        <v>438</v>
      </c>
      <c r="F175" t="s">
        <v>439</v>
      </c>
      <c r="G175" t="s">
        <v>219</v>
      </c>
      <c r="H175" t="s">
        <v>419</v>
      </c>
      <c r="I175" t="s">
        <v>95</v>
      </c>
      <c r="J175" t="s">
        <v>99</v>
      </c>
    </row>
    <row r="176" spans="1:11">
      <c r="A176" t="s">
        <v>440</v>
      </c>
      <c r="B176" t="s">
        <v>321</v>
      </c>
      <c r="C176" s="25">
        <v>45488</v>
      </c>
      <c r="D176" t="s">
        <v>438</v>
      </c>
      <c r="F176" t="s">
        <v>439</v>
      </c>
      <c r="G176" t="s">
        <v>213</v>
      </c>
      <c r="H176" t="s">
        <v>441</v>
      </c>
      <c r="I176" t="s">
        <v>95</v>
      </c>
      <c r="J176" t="s">
        <v>442</v>
      </c>
      <c r="K176" t="s">
        <v>443</v>
      </c>
    </row>
    <row r="177" spans="1:11">
      <c r="A177" t="s">
        <v>440</v>
      </c>
      <c r="B177" t="s">
        <v>321</v>
      </c>
      <c r="C177" s="25">
        <v>45488</v>
      </c>
      <c r="D177" t="s">
        <v>438</v>
      </c>
      <c r="F177" t="s">
        <v>439</v>
      </c>
      <c r="G177" t="s">
        <v>216</v>
      </c>
      <c r="H177" t="s">
        <v>374</v>
      </c>
      <c r="I177" t="s">
        <v>95</v>
      </c>
      <c r="J177" t="s">
        <v>442</v>
      </c>
      <c r="K177" t="s">
        <v>443</v>
      </c>
    </row>
    <row r="178" spans="1:11">
      <c r="A178" t="s">
        <v>440</v>
      </c>
      <c r="B178" t="s">
        <v>321</v>
      </c>
      <c r="C178" s="25">
        <v>45488</v>
      </c>
      <c r="D178" t="s">
        <v>438</v>
      </c>
      <c r="F178" t="s">
        <v>439</v>
      </c>
      <c r="G178" t="s">
        <v>219</v>
      </c>
      <c r="H178" t="s">
        <v>384</v>
      </c>
      <c r="I178" t="s">
        <v>95</v>
      </c>
      <c r="J178" t="s">
        <v>442</v>
      </c>
      <c r="K178" t="s">
        <v>443</v>
      </c>
    </row>
    <row r="179" spans="1:11">
      <c r="A179" t="s">
        <v>444</v>
      </c>
      <c r="B179" t="s">
        <v>222</v>
      </c>
      <c r="C179" s="25">
        <v>45533</v>
      </c>
      <c r="D179" t="s">
        <v>370</v>
      </c>
      <c r="F179" t="s">
        <v>439</v>
      </c>
      <c r="G179" t="s">
        <v>225</v>
      </c>
      <c r="H179" t="s">
        <v>373</v>
      </c>
      <c r="I179" t="s">
        <v>95</v>
      </c>
      <c r="J179" t="s">
        <v>99</v>
      </c>
    </row>
    <row r="180" spans="1:11">
      <c r="A180" t="s">
        <v>444</v>
      </c>
      <c r="B180" t="s">
        <v>222</v>
      </c>
      <c r="C180" s="25">
        <v>45533</v>
      </c>
      <c r="D180" t="s">
        <v>370</v>
      </c>
      <c r="F180" t="s">
        <v>439</v>
      </c>
      <c r="G180" t="s">
        <v>228</v>
      </c>
      <c r="H180" t="s">
        <v>376</v>
      </c>
      <c r="I180" t="s">
        <v>95</v>
      </c>
      <c r="J180" t="s">
        <v>99</v>
      </c>
    </row>
    <row r="181" spans="1:11">
      <c r="A181" t="s">
        <v>444</v>
      </c>
      <c r="B181" t="s">
        <v>222</v>
      </c>
      <c r="C181" s="25">
        <v>45533</v>
      </c>
      <c r="D181" t="s">
        <v>370</v>
      </c>
      <c r="F181" t="s">
        <v>439</v>
      </c>
      <c r="G181" t="s">
        <v>230</v>
      </c>
      <c r="H181" t="s">
        <v>377</v>
      </c>
      <c r="I181" t="s">
        <v>95</v>
      </c>
      <c r="J181" t="s">
        <v>99</v>
      </c>
      <c r="K181" t="s">
        <v>445</v>
      </c>
    </row>
    <row r="182" spans="1:11">
      <c r="A182" t="s">
        <v>444</v>
      </c>
      <c r="B182" t="s">
        <v>222</v>
      </c>
      <c r="C182" s="25">
        <v>45533</v>
      </c>
      <c r="D182" t="s">
        <v>370</v>
      </c>
      <c r="F182" t="s">
        <v>446</v>
      </c>
      <c r="G182" t="s">
        <v>232</v>
      </c>
      <c r="H182" t="s">
        <v>378</v>
      </c>
      <c r="I182" t="s">
        <v>95</v>
      </c>
      <c r="J182" t="s">
        <v>99</v>
      </c>
    </row>
    <row r="183" spans="1:11">
      <c r="A183" t="s">
        <v>444</v>
      </c>
      <c r="B183" t="s">
        <v>222</v>
      </c>
      <c r="C183" s="25">
        <v>45533</v>
      </c>
      <c r="D183" t="s">
        <v>370</v>
      </c>
      <c r="F183" t="s">
        <v>446</v>
      </c>
      <c r="G183" t="s">
        <v>234</v>
      </c>
      <c r="H183" t="s">
        <v>378</v>
      </c>
      <c r="I183" t="s">
        <v>95</v>
      </c>
      <c r="J183" t="s">
        <v>99</v>
      </c>
    </row>
    <row r="184" spans="1:11">
      <c r="A184" t="s">
        <v>444</v>
      </c>
      <c r="B184" t="s">
        <v>222</v>
      </c>
      <c r="C184" s="25">
        <v>45533</v>
      </c>
      <c r="D184" t="s">
        <v>370</v>
      </c>
      <c r="F184" t="s">
        <v>446</v>
      </c>
      <c r="G184" t="s">
        <v>236</v>
      </c>
      <c r="H184" t="s">
        <v>378</v>
      </c>
      <c r="I184" t="s">
        <v>95</v>
      </c>
      <c r="J184" t="s">
        <v>99</v>
      </c>
    </row>
    <row r="185" spans="1:11">
      <c r="A185" t="s">
        <v>444</v>
      </c>
      <c r="B185" t="s">
        <v>222</v>
      </c>
      <c r="C185" s="25">
        <v>45533</v>
      </c>
      <c r="D185" t="s">
        <v>370</v>
      </c>
      <c r="F185" t="s">
        <v>446</v>
      </c>
      <c r="G185" t="s">
        <v>238</v>
      </c>
      <c r="H185" t="s">
        <v>377</v>
      </c>
      <c r="I185" t="s">
        <v>95</v>
      </c>
      <c r="J185" t="s">
        <v>99</v>
      </c>
      <c r="K185" t="s">
        <v>447</v>
      </c>
    </row>
    <row r="186" spans="1:11">
      <c r="A186" t="s">
        <v>444</v>
      </c>
      <c r="B186" t="s">
        <v>222</v>
      </c>
      <c r="C186" s="25">
        <v>45533</v>
      </c>
      <c r="D186" t="s">
        <v>370</v>
      </c>
      <c r="F186" t="s">
        <v>446</v>
      </c>
      <c r="G186" t="s">
        <v>291</v>
      </c>
      <c r="H186" t="s">
        <v>374</v>
      </c>
      <c r="I186" t="s">
        <v>95</v>
      </c>
      <c r="J186" t="s">
        <v>99</v>
      </c>
      <c r="K186" t="s">
        <v>435</v>
      </c>
    </row>
    <row r="187" spans="1:11">
      <c r="A187" t="s">
        <v>444</v>
      </c>
      <c r="B187" t="s">
        <v>222</v>
      </c>
      <c r="C187" s="25">
        <v>45533</v>
      </c>
      <c r="D187" t="s">
        <v>370</v>
      </c>
      <c r="F187" t="s">
        <v>446</v>
      </c>
      <c r="G187" t="s">
        <v>293</v>
      </c>
      <c r="H187" t="s">
        <v>374</v>
      </c>
      <c r="I187" t="s">
        <v>95</v>
      </c>
      <c r="J187" t="s">
        <v>99</v>
      </c>
      <c r="K187" t="s">
        <v>435</v>
      </c>
    </row>
    <row r="188" spans="1:11">
      <c r="A188" t="s">
        <v>444</v>
      </c>
      <c r="B188" t="s">
        <v>222</v>
      </c>
      <c r="C188" s="25">
        <v>45533</v>
      </c>
      <c r="D188" t="s">
        <v>370</v>
      </c>
      <c r="F188" t="s">
        <v>446</v>
      </c>
      <c r="G188" t="s">
        <v>295</v>
      </c>
      <c r="H188" t="s">
        <v>374</v>
      </c>
      <c r="I188" t="s">
        <v>95</v>
      </c>
      <c r="J188" t="s">
        <v>99</v>
      </c>
      <c r="K188" t="s">
        <v>435</v>
      </c>
    </row>
    <row r="189" spans="1:11">
      <c r="A189" t="s">
        <v>444</v>
      </c>
      <c r="B189" t="s">
        <v>222</v>
      </c>
      <c r="C189" s="25">
        <v>45533</v>
      </c>
      <c r="D189" t="s">
        <v>370</v>
      </c>
      <c r="F189" t="s">
        <v>446</v>
      </c>
      <c r="G189" t="s">
        <v>297</v>
      </c>
      <c r="H189" t="s">
        <v>374</v>
      </c>
      <c r="I189" t="s">
        <v>95</v>
      </c>
      <c r="J189" t="s">
        <v>99</v>
      </c>
      <c r="K189" t="s">
        <v>435</v>
      </c>
    </row>
    <row r="190" spans="1:11">
      <c r="A190" t="s">
        <v>444</v>
      </c>
      <c r="B190" t="s">
        <v>222</v>
      </c>
      <c r="C190" s="25">
        <v>45533</v>
      </c>
      <c r="D190" t="s">
        <v>370</v>
      </c>
      <c r="F190" t="s">
        <v>446</v>
      </c>
      <c r="G190" t="s">
        <v>299</v>
      </c>
      <c r="H190" t="s">
        <v>448</v>
      </c>
      <c r="I190" t="s">
        <v>95</v>
      </c>
      <c r="J190" t="s">
        <v>99</v>
      </c>
    </row>
    <row r="191" spans="1:11">
      <c r="A191" t="s">
        <v>444</v>
      </c>
      <c r="B191" t="s">
        <v>222</v>
      </c>
      <c r="C191" s="25">
        <v>45533</v>
      </c>
      <c r="D191" t="s">
        <v>370</v>
      </c>
      <c r="E191" t="s">
        <v>449</v>
      </c>
      <c r="F191" t="s">
        <v>450</v>
      </c>
      <c r="G191" t="s">
        <v>301</v>
      </c>
      <c r="H191" t="s">
        <v>448</v>
      </c>
      <c r="I191" t="s">
        <v>95</v>
      </c>
      <c r="J191" t="s">
        <v>99</v>
      </c>
    </row>
    <row r="192" spans="1:11">
      <c r="A192" t="s">
        <v>444</v>
      </c>
      <c r="B192" t="s">
        <v>222</v>
      </c>
      <c r="C192" s="25">
        <v>45533</v>
      </c>
      <c r="D192" t="s">
        <v>370</v>
      </c>
      <c r="E192" t="s">
        <v>449</v>
      </c>
      <c r="F192" t="s">
        <v>450</v>
      </c>
      <c r="G192" t="s">
        <v>303</v>
      </c>
      <c r="H192" t="s">
        <v>448</v>
      </c>
      <c r="I192" t="s">
        <v>95</v>
      </c>
      <c r="J192" t="s">
        <v>99</v>
      </c>
    </row>
    <row r="193" spans="1:11">
      <c r="A193" t="s">
        <v>444</v>
      </c>
      <c r="B193" t="s">
        <v>222</v>
      </c>
      <c r="C193" s="25">
        <v>45533</v>
      </c>
      <c r="D193" t="s">
        <v>370</v>
      </c>
      <c r="E193" t="s">
        <v>449</v>
      </c>
      <c r="F193" t="s">
        <v>450</v>
      </c>
      <c r="G193" t="s">
        <v>304</v>
      </c>
      <c r="H193" t="s">
        <v>448</v>
      </c>
      <c r="I193" t="s">
        <v>95</v>
      </c>
      <c r="J193" t="s">
        <v>99</v>
      </c>
    </row>
    <row r="194" spans="1:11">
      <c r="A194" t="s">
        <v>444</v>
      </c>
      <c r="B194" t="s">
        <v>222</v>
      </c>
      <c r="C194" s="25">
        <v>45533</v>
      </c>
      <c r="D194" t="s">
        <v>370</v>
      </c>
      <c r="E194" t="s">
        <v>449</v>
      </c>
      <c r="F194" t="s">
        <v>450</v>
      </c>
      <c r="G194" t="s">
        <v>306</v>
      </c>
      <c r="H194" t="s">
        <v>448</v>
      </c>
      <c r="I194" t="s">
        <v>95</v>
      </c>
      <c r="J194" t="s">
        <v>99</v>
      </c>
    </row>
    <row r="195" spans="1:11">
      <c r="A195" t="s">
        <v>444</v>
      </c>
      <c r="B195" t="s">
        <v>222</v>
      </c>
      <c r="C195" s="25">
        <v>45533</v>
      </c>
      <c r="D195" t="s">
        <v>370</v>
      </c>
      <c r="E195" t="s">
        <v>449</v>
      </c>
      <c r="F195" t="s">
        <v>450</v>
      </c>
      <c r="G195" t="s">
        <v>307</v>
      </c>
      <c r="H195" t="s">
        <v>448</v>
      </c>
      <c r="I195" t="s">
        <v>95</v>
      </c>
      <c r="J195" t="s">
        <v>99</v>
      </c>
    </row>
    <row r="196" spans="1:11">
      <c r="A196" t="s">
        <v>444</v>
      </c>
      <c r="B196" t="s">
        <v>222</v>
      </c>
      <c r="C196" s="25">
        <v>45533</v>
      </c>
      <c r="D196" t="s">
        <v>370</v>
      </c>
      <c r="E196" t="s">
        <v>449</v>
      </c>
      <c r="F196" t="s">
        <v>450</v>
      </c>
      <c r="G196" t="s">
        <v>309</v>
      </c>
      <c r="H196" t="s">
        <v>448</v>
      </c>
      <c r="I196" t="s">
        <v>95</v>
      </c>
      <c r="J196" t="s">
        <v>99</v>
      </c>
    </row>
    <row r="197" spans="1:11">
      <c r="A197" t="s">
        <v>444</v>
      </c>
      <c r="B197" t="s">
        <v>222</v>
      </c>
      <c r="C197" s="25">
        <v>45533</v>
      </c>
      <c r="D197" t="s">
        <v>370</v>
      </c>
      <c r="E197" t="s">
        <v>449</v>
      </c>
      <c r="F197" t="s">
        <v>450</v>
      </c>
      <c r="G197" t="s">
        <v>311</v>
      </c>
      <c r="H197" t="s">
        <v>448</v>
      </c>
      <c r="I197" t="s">
        <v>95</v>
      </c>
      <c r="J197" t="s">
        <v>99</v>
      </c>
    </row>
    <row r="198" spans="1:11">
      <c r="A198" t="s">
        <v>444</v>
      </c>
      <c r="B198" t="s">
        <v>222</v>
      </c>
      <c r="C198" s="25">
        <v>45533</v>
      </c>
      <c r="D198" t="s">
        <v>370</v>
      </c>
      <c r="E198" t="s">
        <v>449</v>
      </c>
      <c r="F198" t="s">
        <v>450</v>
      </c>
      <c r="G198" t="s">
        <v>313</v>
      </c>
      <c r="H198" t="s">
        <v>448</v>
      </c>
      <c r="I198" t="s">
        <v>95</v>
      </c>
      <c r="J198" t="s">
        <v>99</v>
      </c>
    </row>
    <row r="199" spans="1:11">
      <c r="A199" t="s">
        <v>444</v>
      </c>
      <c r="B199" t="s">
        <v>222</v>
      </c>
      <c r="C199" s="25">
        <v>45533</v>
      </c>
      <c r="D199" t="s">
        <v>370</v>
      </c>
      <c r="E199" t="s">
        <v>449</v>
      </c>
      <c r="F199" t="s">
        <v>450</v>
      </c>
      <c r="G199" t="s">
        <v>315</v>
      </c>
      <c r="H199" t="s">
        <v>448</v>
      </c>
      <c r="I199" t="s">
        <v>95</v>
      </c>
      <c r="J199" t="s">
        <v>99</v>
      </c>
    </row>
    <row r="200" spans="1:11">
      <c r="A200" t="s">
        <v>444</v>
      </c>
      <c r="B200" t="s">
        <v>222</v>
      </c>
      <c r="C200" s="25">
        <v>45533</v>
      </c>
      <c r="D200" t="s">
        <v>370</v>
      </c>
      <c r="E200" t="s">
        <v>449</v>
      </c>
      <c r="F200" t="s">
        <v>450</v>
      </c>
      <c r="G200" t="s">
        <v>317</v>
      </c>
      <c r="H200" t="s">
        <v>448</v>
      </c>
      <c r="I200" t="s">
        <v>95</v>
      </c>
      <c r="J200" t="s">
        <v>99</v>
      </c>
    </row>
    <row r="201" spans="1:11">
      <c r="A201" t="s">
        <v>444</v>
      </c>
      <c r="B201" t="s">
        <v>222</v>
      </c>
      <c r="C201" s="25">
        <v>45533</v>
      </c>
      <c r="D201" t="s">
        <v>370</v>
      </c>
      <c r="E201" t="s">
        <v>449</v>
      </c>
      <c r="F201" t="s">
        <v>450</v>
      </c>
      <c r="G201" t="s">
        <v>319</v>
      </c>
      <c r="H201" t="s">
        <v>448</v>
      </c>
      <c r="I201" t="s">
        <v>95</v>
      </c>
      <c r="J201" t="s">
        <v>99</v>
      </c>
    </row>
    <row r="202" spans="1:11">
      <c r="A202" t="s">
        <v>444</v>
      </c>
      <c r="B202" t="s">
        <v>222</v>
      </c>
      <c r="C202" s="25">
        <v>45533</v>
      </c>
      <c r="D202" t="s">
        <v>370</v>
      </c>
      <c r="E202" t="s">
        <v>449</v>
      </c>
      <c r="F202" t="s">
        <v>450</v>
      </c>
      <c r="G202" t="s">
        <v>390</v>
      </c>
      <c r="H202" t="s">
        <v>448</v>
      </c>
      <c r="I202" t="s">
        <v>95</v>
      </c>
      <c r="J202" t="s">
        <v>99</v>
      </c>
    </row>
    <row r="203" spans="1:11">
      <c r="A203" t="s">
        <v>444</v>
      </c>
      <c r="B203" t="s">
        <v>222</v>
      </c>
      <c r="C203" s="25">
        <v>45533</v>
      </c>
      <c r="D203" t="s">
        <v>370</v>
      </c>
      <c r="E203" t="s">
        <v>449</v>
      </c>
      <c r="F203" t="s">
        <v>450</v>
      </c>
      <c r="G203" t="s">
        <v>451</v>
      </c>
      <c r="H203" t="s">
        <v>448</v>
      </c>
      <c r="I203" t="s">
        <v>95</v>
      </c>
      <c r="J203" t="s">
        <v>99</v>
      </c>
    </row>
    <row r="204" spans="1:11">
      <c r="A204" t="s">
        <v>444</v>
      </c>
      <c r="B204" t="s">
        <v>222</v>
      </c>
      <c r="C204" s="25">
        <v>45533</v>
      </c>
      <c r="D204" t="s">
        <v>370</v>
      </c>
      <c r="E204" t="s">
        <v>449</v>
      </c>
      <c r="F204" t="s">
        <v>450</v>
      </c>
      <c r="G204" t="s">
        <v>452</v>
      </c>
      <c r="H204" t="s">
        <v>448</v>
      </c>
      <c r="I204" t="s">
        <v>95</v>
      </c>
      <c r="J204" t="s">
        <v>99</v>
      </c>
    </row>
    <row r="205" spans="1:11">
      <c r="A205" t="s">
        <v>444</v>
      </c>
      <c r="B205" t="s">
        <v>222</v>
      </c>
      <c r="C205" s="25">
        <v>45533</v>
      </c>
      <c r="D205" t="s">
        <v>370</v>
      </c>
      <c r="E205" t="s">
        <v>449</v>
      </c>
      <c r="F205" t="s">
        <v>450</v>
      </c>
      <c r="G205" t="s">
        <v>453</v>
      </c>
      <c r="H205" t="s">
        <v>448</v>
      </c>
      <c r="I205" t="s">
        <v>95</v>
      </c>
      <c r="J205" t="s">
        <v>99</v>
      </c>
    </row>
    <row r="206" spans="1:11">
      <c r="A206" t="s">
        <v>444</v>
      </c>
      <c r="B206" t="s">
        <v>222</v>
      </c>
      <c r="C206" s="25">
        <v>45533</v>
      </c>
      <c r="D206" t="s">
        <v>370</v>
      </c>
      <c r="E206" t="s">
        <v>449</v>
      </c>
      <c r="F206" t="s">
        <v>450</v>
      </c>
      <c r="G206" t="s">
        <v>454</v>
      </c>
      <c r="H206" t="s">
        <v>448</v>
      </c>
      <c r="I206" t="s">
        <v>95</v>
      </c>
      <c r="J206" t="s">
        <v>99</v>
      </c>
    </row>
    <row r="207" spans="1:11">
      <c r="A207" t="s">
        <v>455</v>
      </c>
      <c r="B207" t="s">
        <v>222</v>
      </c>
      <c r="C207" s="25">
        <v>45533</v>
      </c>
      <c r="D207" t="s">
        <v>456</v>
      </c>
      <c r="E207" t="s">
        <v>449</v>
      </c>
      <c r="F207" t="s">
        <v>450</v>
      </c>
      <c r="G207" t="s">
        <v>225</v>
      </c>
      <c r="H207" t="s">
        <v>377</v>
      </c>
      <c r="I207" t="s">
        <v>95</v>
      </c>
      <c r="J207" t="s">
        <v>99</v>
      </c>
      <c r="K207" t="s">
        <v>447</v>
      </c>
    </row>
    <row r="208" spans="1:11">
      <c r="A208" t="s">
        <v>457</v>
      </c>
      <c r="B208" t="s">
        <v>458</v>
      </c>
      <c r="C208" s="25">
        <v>45512</v>
      </c>
      <c r="D208" t="s">
        <v>370</v>
      </c>
      <c r="E208" t="s">
        <v>449</v>
      </c>
      <c r="F208" t="s">
        <v>450</v>
      </c>
      <c r="G208" t="s">
        <v>225</v>
      </c>
      <c r="H208" t="s">
        <v>373</v>
      </c>
      <c r="I208" t="s">
        <v>95</v>
      </c>
      <c r="J208" t="s">
        <v>99</v>
      </c>
    </row>
    <row r="209" spans="1:11">
      <c r="A209" t="s">
        <v>457</v>
      </c>
      <c r="B209" t="s">
        <v>458</v>
      </c>
      <c r="C209" s="25">
        <v>45512</v>
      </c>
      <c r="D209" t="s">
        <v>370</v>
      </c>
      <c r="E209" t="s">
        <v>449</v>
      </c>
      <c r="F209" t="s">
        <v>450</v>
      </c>
      <c r="G209" t="s">
        <v>228</v>
      </c>
      <c r="H209" t="s">
        <v>374</v>
      </c>
      <c r="I209" t="s">
        <v>95</v>
      </c>
      <c r="J209" t="s">
        <v>99</v>
      </c>
      <c r="K209" t="s">
        <v>375</v>
      </c>
    </row>
    <row r="210" spans="1:11">
      <c r="A210" t="s">
        <v>457</v>
      </c>
      <c r="B210" t="s">
        <v>458</v>
      </c>
      <c r="C210" s="25">
        <v>45512</v>
      </c>
      <c r="D210" t="s">
        <v>370</v>
      </c>
      <c r="E210" t="s">
        <v>449</v>
      </c>
      <c r="F210" t="s">
        <v>450</v>
      </c>
      <c r="G210" t="s">
        <v>459</v>
      </c>
      <c r="H210" t="s">
        <v>377</v>
      </c>
      <c r="I210" t="s">
        <v>95</v>
      </c>
      <c r="J210" t="s">
        <v>99</v>
      </c>
    </row>
    <row r="211" spans="1:11">
      <c r="A211" t="s">
        <v>457</v>
      </c>
      <c r="B211" t="s">
        <v>458</v>
      </c>
      <c r="C211" s="25">
        <v>45512</v>
      </c>
      <c r="D211" t="s">
        <v>370</v>
      </c>
      <c r="E211" t="s">
        <v>449</v>
      </c>
      <c r="F211" t="s">
        <v>450</v>
      </c>
      <c r="G211" t="s">
        <v>460</v>
      </c>
      <c r="H211" t="s">
        <v>377</v>
      </c>
      <c r="I211" t="s">
        <v>95</v>
      </c>
      <c r="J211" t="s">
        <v>99</v>
      </c>
    </row>
    <row r="212" spans="1:11">
      <c r="A212" t="s">
        <v>457</v>
      </c>
      <c r="B212" t="s">
        <v>458</v>
      </c>
      <c r="C212" s="25">
        <v>45512</v>
      </c>
      <c r="D212" t="s">
        <v>370</v>
      </c>
      <c r="E212" t="s">
        <v>449</v>
      </c>
      <c r="F212" t="s">
        <v>450</v>
      </c>
      <c r="G212" t="s">
        <v>461</v>
      </c>
      <c r="H212" t="s">
        <v>377</v>
      </c>
      <c r="I212" t="s">
        <v>95</v>
      </c>
      <c r="J212" t="s">
        <v>99</v>
      </c>
    </row>
    <row r="213" spans="1:11">
      <c r="A213" t="s">
        <v>457</v>
      </c>
      <c r="B213" t="s">
        <v>458</v>
      </c>
      <c r="C213" s="25">
        <v>45512</v>
      </c>
      <c r="D213" t="s">
        <v>370</v>
      </c>
      <c r="E213" t="s">
        <v>449</v>
      </c>
      <c r="F213" t="s">
        <v>450</v>
      </c>
      <c r="G213" t="s">
        <v>232</v>
      </c>
      <c r="H213" t="s">
        <v>378</v>
      </c>
      <c r="I213" t="s">
        <v>95</v>
      </c>
      <c r="J213" t="s">
        <v>99</v>
      </c>
    </row>
    <row r="214" spans="1:11">
      <c r="A214" t="s">
        <v>457</v>
      </c>
      <c r="B214" t="s">
        <v>458</v>
      </c>
      <c r="C214" s="25">
        <v>45512</v>
      </c>
      <c r="D214" t="s">
        <v>370</v>
      </c>
      <c r="E214" t="s">
        <v>449</v>
      </c>
      <c r="F214" t="s">
        <v>450</v>
      </c>
      <c r="G214" t="s">
        <v>234</v>
      </c>
      <c r="H214" t="s">
        <v>379</v>
      </c>
      <c r="I214" t="s">
        <v>95</v>
      </c>
      <c r="J214" t="s">
        <v>99</v>
      </c>
    </row>
    <row r="215" spans="1:11">
      <c r="A215" t="s">
        <v>457</v>
      </c>
      <c r="B215" t="s">
        <v>458</v>
      </c>
      <c r="C215" s="25">
        <v>45512</v>
      </c>
      <c r="D215" t="s">
        <v>370</v>
      </c>
      <c r="E215" t="s">
        <v>449</v>
      </c>
      <c r="F215" t="s">
        <v>450</v>
      </c>
      <c r="G215" t="s">
        <v>236</v>
      </c>
      <c r="H215" t="s">
        <v>379</v>
      </c>
      <c r="I215" t="s">
        <v>95</v>
      </c>
      <c r="J215" t="s">
        <v>99</v>
      </c>
      <c r="K215" t="s">
        <v>375</v>
      </c>
    </row>
    <row r="216" spans="1:11">
      <c r="A216" t="s">
        <v>457</v>
      </c>
      <c r="B216" t="s">
        <v>458</v>
      </c>
      <c r="C216" s="25">
        <v>45512</v>
      </c>
      <c r="D216" t="s">
        <v>370</v>
      </c>
      <c r="E216" t="s">
        <v>449</v>
      </c>
      <c r="F216" t="s">
        <v>450</v>
      </c>
      <c r="G216" t="s">
        <v>238</v>
      </c>
      <c r="H216" t="s">
        <v>379</v>
      </c>
      <c r="I216" t="s">
        <v>95</v>
      </c>
      <c r="J216" t="s">
        <v>99</v>
      </c>
      <c r="K216" t="s">
        <v>375</v>
      </c>
    </row>
    <row r="217" spans="1:11">
      <c r="A217" t="s">
        <v>457</v>
      </c>
      <c r="B217" t="s">
        <v>458</v>
      </c>
      <c r="C217" s="25">
        <v>45512</v>
      </c>
      <c r="D217" t="s">
        <v>370</v>
      </c>
      <c r="E217" t="s">
        <v>449</v>
      </c>
      <c r="F217" t="s">
        <v>450</v>
      </c>
      <c r="G217" t="s">
        <v>291</v>
      </c>
      <c r="H217" t="s">
        <v>379</v>
      </c>
      <c r="I217" t="s">
        <v>95</v>
      </c>
      <c r="J217" t="s">
        <v>99</v>
      </c>
      <c r="K217" t="s">
        <v>375</v>
      </c>
    </row>
    <row r="218" spans="1:11">
      <c r="A218" t="s">
        <v>457</v>
      </c>
      <c r="B218" t="s">
        <v>458</v>
      </c>
      <c r="C218" s="25">
        <v>45512</v>
      </c>
      <c r="D218" t="s">
        <v>370</v>
      </c>
      <c r="E218" t="s">
        <v>449</v>
      </c>
      <c r="F218" t="s">
        <v>450</v>
      </c>
      <c r="G218" t="s">
        <v>293</v>
      </c>
      <c r="H218" t="s">
        <v>462</v>
      </c>
      <c r="I218" t="s">
        <v>95</v>
      </c>
      <c r="J218" t="s">
        <v>99</v>
      </c>
    </row>
    <row r="219" spans="1:11">
      <c r="A219" t="s">
        <v>463</v>
      </c>
      <c r="B219" t="s">
        <v>222</v>
      </c>
      <c r="C219" s="25">
        <v>45534</v>
      </c>
      <c r="D219" t="s">
        <v>370</v>
      </c>
      <c r="E219" t="s">
        <v>449</v>
      </c>
      <c r="F219" t="s">
        <v>450</v>
      </c>
      <c r="G219" t="s">
        <v>464</v>
      </c>
      <c r="H219" t="s">
        <v>373</v>
      </c>
      <c r="I219" t="s">
        <v>95</v>
      </c>
      <c r="J219" t="s">
        <v>99</v>
      </c>
    </row>
    <row r="220" spans="1:11">
      <c r="A220" t="s">
        <v>463</v>
      </c>
      <c r="B220" t="s">
        <v>222</v>
      </c>
      <c r="C220" s="25">
        <v>45534</v>
      </c>
      <c r="D220" t="s">
        <v>370</v>
      </c>
      <c r="E220" t="s">
        <v>449</v>
      </c>
      <c r="F220" t="s">
        <v>450</v>
      </c>
      <c r="G220" t="s">
        <v>465</v>
      </c>
      <c r="H220" t="s">
        <v>373</v>
      </c>
      <c r="I220" t="s">
        <v>95</v>
      </c>
      <c r="J220" t="s">
        <v>99</v>
      </c>
    </row>
    <row r="221" spans="1:11">
      <c r="A221" t="s">
        <v>463</v>
      </c>
      <c r="B221" t="s">
        <v>222</v>
      </c>
      <c r="C221" s="25">
        <v>45534</v>
      </c>
      <c r="D221" t="s">
        <v>370</v>
      </c>
      <c r="E221" t="s">
        <v>449</v>
      </c>
      <c r="F221" t="s">
        <v>450</v>
      </c>
      <c r="G221" t="s">
        <v>228</v>
      </c>
      <c r="H221" t="s">
        <v>377</v>
      </c>
      <c r="I221" t="s">
        <v>95</v>
      </c>
      <c r="J221" t="s">
        <v>99</v>
      </c>
    </row>
    <row r="222" spans="1:11">
      <c r="A222" t="s">
        <v>463</v>
      </c>
      <c r="B222" t="s">
        <v>222</v>
      </c>
      <c r="C222" s="25">
        <v>45534</v>
      </c>
      <c r="D222" t="s">
        <v>370</v>
      </c>
      <c r="E222" t="s">
        <v>449</v>
      </c>
      <c r="F222" t="s">
        <v>450</v>
      </c>
      <c r="G222" t="s">
        <v>230</v>
      </c>
      <c r="H222" t="s">
        <v>378</v>
      </c>
      <c r="I222" t="s">
        <v>95</v>
      </c>
      <c r="J222" t="s">
        <v>99</v>
      </c>
    </row>
    <row r="223" spans="1:11">
      <c r="A223" t="s">
        <v>463</v>
      </c>
      <c r="B223" t="s">
        <v>222</v>
      </c>
      <c r="C223" s="25">
        <v>45534</v>
      </c>
      <c r="D223" t="s">
        <v>370</v>
      </c>
      <c r="E223" t="s">
        <v>449</v>
      </c>
      <c r="F223" t="s">
        <v>450</v>
      </c>
      <c r="G223" t="s">
        <v>232</v>
      </c>
      <c r="H223" t="s">
        <v>462</v>
      </c>
      <c r="I223" t="s">
        <v>95</v>
      </c>
      <c r="J223" t="s">
        <v>99</v>
      </c>
    </row>
    <row r="224" spans="1:11">
      <c r="A224" t="s">
        <v>466</v>
      </c>
      <c r="B224" t="s">
        <v>91</v>
      </c>
      <c r="C224" s="25">
        <v>45559</v>
      </c>
      <c r="D224" t="s">
        <v>370</v>
      </c>
      <c r="E224" t="s">
        <v>449</v>
      </c>
      <c r="F224" t="s">
        <v>450</v>
      </c>
      <c r="G224" t="s">
        <v>225</v>
      </c>
      <c r="H224" t="s">
        <v>373</v>
      </c>
      <c r="I224" t="s">
        <v>95</v>
      </c>
      <c r="J224" t="s">
        <v>99</v>
      </c>
    </row>
    <row r="225" spans="1:11">
      <c r="A225" t="s">
        <v>466</v>
      </c>
      <c r="B225" t="s">
        <v>91</v>
      </c>
      <c r="C225" s="25">
        <v>45559</v>
      </c>
      <c r="D225" t="s">
        <v>370</v>
      </c>
      <c r="E225" t="s">
        <v>449</v>
      </c>
      <c r="F225" t="s">
        <v>450</v>
      </c>
      <c r="G225" t="s">
        <v>228</v>
      </c>
      <c r="H225" t="s">
        <v>374</v>
      </c>
      <c r="I225" t="s">
        <v>95</v>
      </c>
      <c r="J225" t="s">
        <v>99</v>
      </c>
      <c r="K225" t="s">
        <v>375</v>
      </c>
    </row>
    <row r="226" spans="1:11">
      <c r="A226" t="s">
        <v>466</v>
      </c>
      <c r="B226" t="s">
        <v>91</v>
      </c>
      <c r="C226" s="25">
        <v>45559</v>
      </c>
      <c r="D226" t="s">
        <v>370</v>
      </c>
      <c r="E226" t="s">
        <v>449</v>
      </c>
      <c r="F226" t="s">
        <v>450</v>
      </c>
      <c r="G226" t="s">
        <v>230</v>
      </c>
      <c r="H226" t="s">
        <v>376</v>
      </c>
      <c r="I226" t="s">
        <v>95</v>
      </c>
      <c r="J226" t="s">
        <v>99</v>
      </c>
    </row>
    <row r="227" spans="1:11">
      <c r="A227" t="s">
        <v>466</v>
      </c>
      <c r="B227" t="s">
        <v>91</v>
      </c>
      <c r="C227" s="25">
        <v>45559</v>
      </c>
      <c r="D227" t="s">
        <v>370</v>
      </c>
      <c r="E227" t="s">
        <v>449</v>
      </c>
      <c r="F227" t="s">
        <v>450</v>
      </c>
      <c r="G227" t="s">
        <v>232</v>
      </c>
      <c r="H227" t="s">
        <v>377</v>
      </c>
      <c r="I227" t="s">
        <v>95</v>
      </c>
      <c r="J227" t="s">
        <v>99</v>
      </c>
    </row>
    <row r="228" spans="1:11">
      <c r="A228" t="s">
        <v>466</v>
      </c>
      <c r="B228" t="s">
        <v>91</v>
      </c>
      <c r="C228" s="25">
        <v>45559</v>
      </c>
      <c r="D228" t="s">
        <v>370</v>
      </c>
      <c r="E228" t="s">
        <v>449</v>
      </c>
      <c r="F228" t="s">
        <v>450</v>
      </c>
      <c r="G228" t="s">
        <v>234</v>
      </c>
      <c r="H228" t="s">
        <v>377</v>
      </c>
      <c r="I228" t="s">
        <v>95</v>
      </c>
      <c r="J228" t="s">
        <v>99</v>
      </c>
    </row>
    <row r="229" spans="1:11">
      <c r="A229" t="s">
        <v>466</v>
      </c>
      <c r="B229" t="s">
        <v>91</v>
      </c>
      <c r="C229" s="25">
        <v>45559</v>
      </c>
      <c r="D229" t="s">
        <v>370</v>
      </c>
      <c r="E229" t="s">
        <v>449</v>
      </c>
      <c r="F229" t="s">
        <v>450</v>
      </c>
      <c r="G229" t="s">
        <v>236</v>
      </c>
      <c r="H229" t="s">
        <v>377</v>
      </c>
      <c r="I229" t="s">
        <v>95</v>
      </c>
      <c r="J229" t="s">
        <v>99</v>
      </c>
    </row>
    <row r="230" spans="1:11">
      <c r="A230" t="s">
        <v>466</v>
      </c>
      <c r="B230" t="s">
        <v>91</v>
      </c>
      <c r="C230" s="25">
        <v>45559</v>
      </c>
      <c r="D230" t="s">
        <v>370</v>
      </c>
      <c r="E230" t="s">
        <v>449</v>
      </c>
      <c r="F230" t="s">
        <v>450</v>
      </c>
      <c r="G230" t="s">
        <v>238</v>
      </c>
      <c r="H230" t="s">
        <v>377</v>
      </c>
      <c r="I230" t="s">
        <v>95</v>
      </c>
      <c r="J230" t="s">
        <v>99</v>
      </c>
    </row>
    <row r="231" spans="1:11">
      <c r="A231" t="s">
        <v>466</v>
      </c>
      <c r="B231" t="s">
        <v>91</v>
      </c>
      <c r="C231" s="25">
        <v>45559</v>
      </c>
      <c r="D231" t="s">
        <v>370</v>
      </c>
      <c r="E231" t="s">
        <v>449</v>
      </c>
      <c r="F231" t="s">
        <v>450</v>
      </c>
      <c r="G231" t="s">
        <v>291</v>
      </c>
      <c r="H231" t="s">
        <v>377</v>
      </c>
      <c r="I231" t="s">
        <v>95</v>
      </c>
      <c r="J231" t="s">
        <v>99</v>
      </c>
    </row>
    <row r="232" spans="1:11">
      <c r="A232" t="s">
        <v>466</v>
      </c>
      <c r="B232" t="s">
        <v>91</v>
      </c>
      <c r="C232" s="25">
        <v>45559</v>
      </c>
      <c r="D232" t="s">
        <v>370</v>
      </c>
      <c r="E232" t="s">
        <v>449</v>
      </c>
      <c r="F232" t="s">
        <v>450</v>
      </c>
      <c r="G232" t="s">
        <v>293</v>
      </c>
      <c r="H232" t="s">
        <v>378</v>
      </c>
      <c r="I232" t="s">
        <v>95</v>
      </c>
      <c r="J232" t="s">
        <v>99</v>
      </c>
    </row>
    <row r="233" spans="1:11">
      <c r="A233" t="s">
        <v>466</v>
      </c>
      <c r="B233" t="s">
        <v>91</v>
      </c>
      <c r="C233" s="25">
        <v>45559</v>
      </c>
      <c r="D233" t="s">
        <v>370</v>
      </c>
      <c r="E233" t="s">
        <v>449</v>
      </c>
      <c r="F233" t="s">
        <v>450</v>
      </c>
      <c r="G233" t="s">
        <v>295</v>
      </c>
      <c r="H233" t="s">
        <v>378</v>
      </c>
      <c r="I233" t="s">
        <v>95</v>
      </c>
      <c r="J233" t="s">
        <v>99</v>
      </c>
    </row>
    <row r="234" spans="1:11">
      <c r="A234" t="s">
        <v>466</v>
      </c>
      <c r="B234" t="s">
        <v>91</v>
      </c>
      <c r="C234" s="25">
        <v>45559</v>
      </c>
      <c r="D234" t="s">
        <v>370</v>
      </c>
      <c r="E234" t="s">
        <v>449</v>
      </c>
      <c r="F234" t="s">
        <v>450</v>
      </c>
      <c r="G234" t="s">
        <v>297</v>
      </c>
      <c r="H234" t="s">
        <v>380</v>
      </c>
      <c r="I234" t="s">
        <v>95</v>
      </c>
      <c r="J234" t="s">
        <v>99</v>
      </c>
    </row>
    <row r="235" spans="1:11">
      <c r="A235" t="s">
        <v>466</v>
      </c>
      <c r="B235" t="s">
        <v>91</v>
      </c>
      <c r="C235" s="25">
        <v>45559</v>
      </c>
      <c r="D235" t="s">
        <v>370</v>
      </c>
      <c r="E235" t="s">
        <v>449</v>
      </c>
      <c r="F235" t="s">
        <v>450</v>
      </c>
      <c r="G235" t="s">
        <v>299</v>
      </c>
      <c r="H235" t="s">
        <v>380</v>
      </c>
      <c r="I235" t="s">
        <v>95</v>
      </c>
      <c r="J235" t="s">
        <v>99</v>
      </c>
      <c r="K235" t="s">
        <v>436</v>
      </c>
    </row>
    <row r="236" spans="1:11">
      <c r="A236" t="s">
        <v>466</v>
      </c>
      <c r="B236" t="s">
        <v>91</v>
      </c>
      <c r="C236" s="25">
        <v>45559</v>
      </c>
      <c r="D236" t="s">
        <v>370</v>
      </c>
      <c r="E236" t="s">
        <v>449</v>
      </c>
      <c r="F236" t="s">
        <v>450</v>
      </c>
      <c r="G236" t="s">
        <v>301</v>
      </c>
      <c r="H236" t="s">
        <v>380</v>
      </c>
      <c r="I236" t="s">
        <v>95</v>
      </c>
      <c r="J236" t="s">
        <v>138</v>
      </c>
      <c r="K236" t="s">
        <v>382</v>
      </c>
    </row>
    <row r="237" spans="1:11">
      <c r="A237" t="s">
        <v>466</v>
      </c>
      <c r="B237" t="s">
        <v>91</v>
      </c>
      <c r="C237" s="25">
        <v>45559</v>
      </c>
      <c r="D237" t="s">
        <v>370</v>
      </c>
      <c r="E237" t="s">
        <v>449</v>
      </c>
      <c r="F237" t="s">
        <v>450</v>
      </c>
      <c r="G237" t="s">
        <v>303</v>
      </c>
      <c r="H237" t="s">
        <v>383</v>
      </c>
      <c r="I237" t="s">
        <v>95</v>
      </c>
      <c r="J237" t="s">
        <v>99</v>
      </c>
    </row>
    <row r="238" spans="1:11">
      <c r="A238" t="s">
        <v>466</v>
      </c>
      <c r="B238" t="s">
        <v>91</v>
      </c>
      <c r="C238" s="25">
        <v>45559</v>
      </c>
      <c r="D238" t="s">
        <v>370</v>
      </c>
      <c r="E238" t="s">
        <v>449</v>
      </c>
      <c r="F238" t="s">
        <v>450</v>
      </c>
      <c r="G238" t="s">
        <v>304</v>
      </c>
      <c r="H238" t="s">
        <v>384</v>
      </c>
      <c r="I238" t="s">
        <v>95</v>
      </c>
      <c r="J238" t="s">
        <v>99</v>
      </c>
    </row>
    <row r="239" spans="1:11">
      <c r="A239" t="s">
        <v>467</v>
      </c>
      <c r="B239" t="s">
        <v>91</v>
      </c>
      <c r="C239" s="25">
        <v>45497</v>
      </c>
      <c r="D239" t="s">
        <v>370</v>
      </c>
      <c r="E239" t="s">
        <v>449</v>
      </c>
      <c r="F239" t="s">
        <v>450</v>
      </c>
      <c r="G239" t="s">
        <v>225</v>
      </c>
      <c r="H239" t="s">
        <v>373</v>
      </c>
      <c r="I239" t="s">
        <v>95</v>
      </c>
      <c r="J239" t="s">
        <v>99</v>
      </c>
    </row>
    <row r="240" spans="1:11">
      <c r="A240" t="s">
        <v>467</v>
      </c>
      <c r="B240" t="s">
        <v>91</v>
      </c>
      <c r="C240" s="25">
        <v>45497</v>
      </c>
      <c r="D240" t="s">
        <v>370</v>
      </c>
      <c r="E240" t="s">
        <v>468</v>
      </c>
      <c r="F240" t="s">
        <v>469</v>
      </c>
      <c r="G240" t="s">
        <v>228</v>
      </c>
      <c r="H240" t="s">
        <v>374</v>
      </c>
      <c r="I240" t="s">
        <v>95</v>
      </c>
      <c r="J240" t="s">
        <v>99</v>
      </c>
      <c r="K240" t="s">
        <v>375</v>
      </c>
    </row>
    <row r="241" spans="1:11">
      <c r="A241" t="s">
        <v>467</v>
      </c>
      <c r="B241" t="s">
        <v>91</v>
      </c>
      <c r="C241" s="25">
        <v>45497</v>
      </c>
      <c r="D241" t="s">
        <v>370</v>
      </c>
      <c r="E241" t="s">
        <v>468</v>
      </c>
      <c r="F241" t="s">
        <v>469</v>
      </c>
      <c r="G241" t="s">
        <v>230</v>
      </c>
      <c r="H241" t="s">
        <v>377</v>
      </c>
      <c r="I241" t="s">
        <v>95</v>
      </c>
      <c r="J241" t="s">
        <v>99</v>
      </c>
    </row>
    <row r="242" spans="1:11">
      <c r="A242" t="s">
        <v>467</v>
      </c>
      <c r="B242" t="s">
        <v>91</v>
      </c>
      <c r="C242" s="25">
        <v>45497</v>
      </c>
      <c r="D242" t="s">
        <v>370</v>
      </c>
      <c r="E242" t="s">
        <v>468</v>
      </c>
      <c r="F242" t="s">
        <v>469</v>
      </c>
      <c r="G242" t="s">
        <v>232</v>
      </c>
      <c r="H242" t="s">
        <v>377</v>
      </c>
      <c r="I242" t="s">
        <v>95</v>
      </c>
      <c r="J242" t="s">
        <v>99</v>
      </c>
    </row>
    <row r="243" spans="1:11">
      <c r="A243" t="s">
        <v>467</v>
      </c>
      <c r="B243" t="s">
        <v>91</v>
      </c>
      <c r="C243" s="25">
        <v>45497</v>
      </c>
      <c r="D243" t="s">
        <v>370</v>
      </c>
      <c r="E243" t="s">
        <v>468</v>
      </c>
      <c r="F243" t="s">
        <v>469</v>
      </c>
      <c r="G243" t="s">
        <v>234</v>
      </c>
      <c r="H243" t="s">
        <v>377</v>
      </c>
      <c r="I243" t="s">
        <v>95</v>
      </c>
      <c r="J243" t="s">
        <v>99</v>
      </c>
    </row>
    <row r="244" spans="1:11">
      <c r="A244" t="s">
        <v>467</v>
      </c>
      <c r="B244" t="s">
        <v>91</v>
      </c>
      <c r="C244" s="25">
        <v>45497</v>
      </c>
      <c r="D244" t="s">
        <v>370</v>
      </c>
      <c r="E244" t="s">
        <v>468</v>
      </c>
      <c r="F244" t="s">
        <v>469</v>
      </c>
      <c r="G244" t="s">
        <v>236</v>
      </c>
      <c r="H244" t="s">
        <v>377</v>
      </c>
      <c r="I244" t="s">
        <v>95</v>
      </c>
      <c r="J244" t="s">
        <v>99</v>
      </c>
    </row>
    <row r="245" spans="1:11">
      <c r="A245" t="s">
        <v>467</v>
      </c>
      <c r="B245" t="s">
        <v>91</v>
      </c>
      <c r="C245" s="25">
        <v>45497</v>
      </c>
      <c r="D245" t="s">
        <v>370</v>
      </c>
      <c r="E245" t="s">
        <v>468</v>
      </c>
      <c r="F245" t="s">
        <v>469</v>
      </c>
      <c r="G245" t="s">
        <v>238</v>
      </c>
      <c r="H245" t="s">
        <v>377</v>
      </c>
      <c r="I245" t="s">
        <v>95</v>
      </c>
      <c r="J245" t="s">
        <v>99</v>
      </c>
    </row>
    <row r="246" spans="1:11">
      <c r="A246" t="s">
        <v>467</v>
      </c>
      <c r="B246" t="s">
        <v>91</v>
      </c>
      <c r="C246" s="25">
        <v>45497</v>
      </c>
      <c r="D246" t="s">
        <v>370</v>
      </c>
      <c r="E246" t="s">
        <v>468</v>
      </c>
      <c r="F246" t="s">
        <v>469</v>
      </c>
      <c r="G246" t="s">
        <v>291</v>
      </c>
      <c r="H246" t="s">
        <v>377</v>
      </c>
      <c r="I246" t="s">
        <v>95</v>
      </c>
      <c r="J246" t="s">
        <v>99</v>
      </c>
    </row>
    <row r="247" spans="1:11">
      <c r="A247" t="s">
        <v>467</v>
      </c>
      <c r="B247" t="s">
        <v>91</v>
      </c>
      <c r="C247" s="25">
        <v>45497</v>
      </c>
      <c r="D247" t="s">
        <v>370</v>
      </c>
      <c r="E247" t="s">
        <v>468</v>
      </c>
      <c r="F247" t="s">
        <v>469</v>
      </c>
      <c r="G247" t="s">
        <v>293</v>
      </c>
      <c r="H247" t="s">
        <v>377</v>
      </c>
      <c r="I247" t="s">
        <v>95</v>
      </c>
      <c r="J247" t="s">
        <v>99</v>
      </c>
    </row>
    <row r="248" spans="1:11">
      <c r="A248" t="s">
        <v>467</v>
      </c>
      <c r="B248" t="s">
        <v>91</v>
      </c>
      <c r="C248" s="25">
        <v>45497</v>
      </c>
      <c r="D248" t="s">
        <v>370</v>
      </c>
      <c r="E248" t="s">
        <v>468</v>
      </c>
      <c r="F248" t="s">
        <v>469</v>
      </c>
      <c r="G248" t="s">
        <v>295</v>
      </c>
      <c r="H248" t="s">
        <v>377</v>
      </c>
      <c r="I248" t="s">
        <v>95</v>
      </c>
      <c r="J248" t="s">
        <v>99</v>
      </c>
    </row>
    <row r="249" spans="1:11">
      <c r="A249" t="s">
        <v>467</v>
      </c>
      <c r="B249" t="s">
        <v>91</v>
      </c>
      <c r="C249" s="25">
        <v>45497</v>
      </c>
      <c r="D249" t="s">
        <v>370</v>
      </c>
      <c r="E249" t="s">
        <v>468</v>
      </c>
      <c r="F249" t="s">
        <v>469</v>
      </c>
      <c r="G249" t="s">
        <v>297</v>
      </c>
      <c r="H249" t="s">
        <v>378</v>
      </c>
      <c r="I249" t="s">
        <v>95</v>
      </c>
      <c r="J249" t="s">
        <v>99</v>
      </c>
    </row>
    <row r="250" spans="1:11">
      <c r="A250" t="s">
        <v>467</v>
      </c>
      <c r="B250" t="s">
        <v>91</v>
      </c>
      <c r="C250" s="25">
        <v>45497</v>
      </c>
      <c r="D250" t="s">
        <v>370</v>
      </c>
      <c r="E250" t="s">
        <v>468</v>
      </c>
      <c r="F250" t="s">
        <v>469</v>
      </c>
      <c r="G250" t="s">
        <v>299</v>
      </c>
      <c r="H250" t="s">
        <v>378</v>
      </c>
      <c r="I250" t="s">
        <v>95</v>
      </c>
      <c r="J250" t="s">
        <v>99</v>
      </c>
    </row>
    <row r="251" spans="1:11">
      <c r="A251" t="s">
        <v>467</v>
      </c>
      <c r="B251" t="s">
        <v>91</v>
      </c>
      <c r="C251" s="25">
        <v>45497</v>
      </c>
      <c r="D251" t="s">
        <v>370</v>
      </c>
      <c r="E251" t="s">
        <v>468</v>
      </c>
      <c r="F251" t="s">
        <v>469</v>
      </c>
      <c r="G251" t="s">
        <v>301</v>
      </c>
      <c r="H251" t="s">
        <v>380</v>
      </c>
      <c r="I251" t="s">
        <v>95</v>
      </c>
      <c r="J251" t="s">
        <v>99</v>
      </c>
    </row>
    <row r="252" spans="1:11">
      <c r="A252" t="s">
        <v>467</v>
      </c>
      <c r="B252" t="s">
        <v>91</v>
      </c>
      <c r="C252" s="25">
        <v>45497</v>
      </c>
      <c r="D252" t="s">
        <v>370</v>
      </c>
      <c r="E252" t="s">
        <v>468</v>
      </c>
      <c r="F252" t="s">
        <v>469</v>
      </c>
      <c r="G252" t="s">
        <v>303</v>
      </c>
      <c r="H252" t="s">
        <v>380</v>
      </c>
      <c r="I252" t="s">
        <v>95</v>
      </c>
      <c r="J252" t="s">
        <v>99</v>
      </c>
      <c r="K252" t="s">
        <v>381</v>
      </c>
    </row>
    <row r="253" spans="1:11">
      <c r="A253" t="s">
        <v>467</v>
      </c>
      <c r="B253" t="s">
        <v>91</v>
      </c>
      <c r="C253" s="25">
        <v>45497</v>
      </c>
      <c r="D253" t="s">
        <v>370</v>
      </c>
      <c r="E253" t="s">
        <v>468</v>
      </c>
      <c r="F253" t="s">
        <v>469</v>
      </c>
      <c r="G253" t="s">
        <v>304</v>
      </c>
      <c r="H253" t="s">
        <v>380</v>
      </c>
      <c r="I253" t="s">
        <v>95</v>
      </c>
      <c r="J253" t="s">
        <v>138</v>
      </c>
      <c r="K253" t="s">
        <v>382</v>
      </c>
    </row>
    <row r="254" spans="1:11">
      <c r="A254" t="s">
        <v>467</v>
      </c>
      <c r="B254" t="s">
        <v>91</v>
      </c>
      <c r="C254" s="25">
        <v>45497</v>
      </c>
      <c r="D254" t="s">
        <v>370</v>
      </c>
      <c r="E254" t="s">
        <v>468</v>
      </c>
      <c r="F254" t="s">
        <v>469</v>
      </c>
      <c r="G254" t="s">
        <v>306</v>
      </c>
      <c r="H254" t="s">
        <v>383</v>
      </c>
      <c r="I254" t="s">
        <v>95</v>
      </c>
      <c r="J254" t="s">
        <v>99</v>
      </c>
    </row>
    <row r="255" spans="1:11">
      <c r="A255" t="s">
        <v>467</v>
      </c>
      <c r="B255" t="s">
        <v>91</v>
      </c>
      <c r="C255" s="25">
        <v>45497</v>
      </c>
      <c r="D255" t="s">
        <v>370</v>
      </c>
      <c r="E255" t="s">
        <v>468</v>
      </c>
      <c r="F255" t="s">
        <v>469</v>
      </c>
      <c r="G255" t="s">
        <v>307</v>
      </c>
      <c r="H255" t="s">
        <v>384</v>
      </c>
      <c r="I255" t="s">
        <v>95</v>
      </c>
      <c r="J255" t="s">
        <v>99</v>
      </c>
    </row>
    <row r="256" spans="1:11">
      <c r="A256" t="s">
        <v>470</v>
      </c>
      <c r="B256" t="s">
        <v>91</v>
      </c>
      <c r="C256" s="25">
        <v>45553</v>
      </c>
      <c r="D256" t="s">
        <v>370</v>
      </c>
      <c r="E256" t="s">
        <v>468</v>
      </c>
      <c r="F256" t="s">
        <v>469</v>
      </c>
      <c r="G256" t="s">
        <v>225</v>
      </c>
      <c r="H256" t="s">
        <v>373</v>
      </c>
      <c r="I256" t="s">
        <v>95</v>
      </c>
      <c r="J256" t="s">
        <v>99</v>
      </c>
    </row>
    <row r="257" spans="1:11">
      <c r="A257" t="s">
        <v>470</v>
      </c>
      <c r="B257" t="s">
        <v>91</v>
      </c>
      <c r="C257" s="25">
        <v>45553</v>
      </c>
      <c r="D257" t="s">
        <v>370</v>
      </c>
      <c r="F257" t="s">
        <v>471</v>
      </c>
      <c r="G257" t="s">
        <v>228</v>
      </c>
      <c r="H257" t="s">
        <v>374</v>
      </c>
      <c r="I257" t="s">
        <v>95</v>
      </c>
      <c r="J257" t="s">
        <v>99</v>
      </c>
      <c r="K257" t="s">
        <v>375</v>
      </c>
    </row>
    <row r="258" spans="1:11">
      <c r="A258" t="s">
        <v>470</v>
      </c>
      <c r="B258" t="s">
        <v>91</v>
      </c>
      <c r="C258" s="25">
        <v>45553</v>
      </c>
      <c r="D258" t="s">
        <v>370</v>
      </c>
      <c r="F258" t="s">
        <v>471</v>
      </c>
      <c r="G258" t="s">
        <v>230</v>
      </c>
      <c r="H258" t="s">
        <v>377</v>
      </c>
      <c r="I258" t="s">
        <v>95</v>
      </c>
      <c r="J258" t="s">
        <v>99</v>
      </c>
    </row>
    <row r="259" spans="1:11">
      <c r="A259" t="s">
        <v>470</v>
      </c>
      <c r="B259" t="s">
        <v>91</v>
      </c>
      <c r="C259" s="25">
        <v>45553</v>
      </c>
      <c r="D259" t="s">
        <v>370</v>
      </c>
      <c r="F259" t="s">
        <v>471</v>
      </c>
      <c r="G259" t="s">
        <v>232</v>
      </c>
      <c r="H259" t="s">
        <v>377</v>
      </c>
      <c r="I259" t="s">
        <v>95</v>
      </c>
      <c r="J259" t="s">
        <v>99</v>
      </c>
    </row>
    <row r="260" spans="1:11">
      <c r="A260" t="s">
        <v>470</v>
      </c>
      <c r="B260" t="s">
        <v>91</v>
      </c>
      <c r="C260" s="25">
        <v>45553</v>
      </c>
      <c r="D260" t="s">
        <v>370</v>
      </c>
      <c r="F260" t="s">
        <v>471</v>
      </c>
      <c r="G260" t="s">
        <v>234</v>
      </c>
      <c r="H260" t="s">
        <v>377</v>
      </c>
      <c r="I260" t="s">
        <v>95</v>
      </c>
      <c r="J260" t="s">
        <v>99</v>
      </c>
    </row>
    <row r="261" spans="1:11">
      <c r="A261" t="s">
        <v>470</v>
      </c>
      <c r="B261" t="s">
        <v>91</v>
      </c>
      <c r="C261" s="25">
        <v>45553</v>
      </c>
      <c r="D261" t="s">
        <v>370</v>
      </c>
      <c r="F261" t="s">
        <v>471</v>
      </c>
      <c r="G261" t="s">
        <v>236</v>
      </c>
      <c r="H261" t="s">
        <v>377</v>
      </c>
      <c r="I261" t="s">
        <v>95</v>
      </c>
      <c r="J261" t="s">
        <v>99</v>
      </c>
    </row>
    <row r="262" spans="1:11">
      <c r="A262" t="s">
        <v>470</v>
      </c>
      <c r="B262" t="s">
        <v>91</v>
      </c>
      <c r="C262" s="25">
        <v>45553</v>
      </c>
      <c r="D262" t="s">
        <v>370</v>
      </c>
      <c r="F262" t="s">
        <v>471</v>
      </c>
      <c r="G262" t="s">
        <v>238</v>
      </c>
      <c r="H262" t="s">
        <v>377</v>
      </c>
      <c r="I262" t="s">
        <v>95</v>
      </c>
      <c r="J262" t="s">
        <v>99</v>
      </c>
    </row>
    <row r="263" spans="1:11">
      <c r="A263" t="s">
        <v>470</v>
      </c>
      <c r="B263" t="s">
        <v>91</v>
      </c>
      <c r="C263" s="25">
        <v>45553</v>
      </c>
      <c r="D263" t="s">
        <v>370</v>
      </c>
      <c r="F263" t="s">
        <v>471</v>
      </c>
      <c r="G263" t="s">
        <v>291</v>
      </c>
      <c r="H263" t="s">
        <v>377</v>
      </c>
      <c r="I263" t="s">
        <v>95</v>
      </c>
      <c r="J263" t="s">
        <v>99</v>
      </c>
    </row>
    <row r="264" spans="1:11">
      <c r="A264" t="s">
        <v>470</v>
      </c>
      <c r="B264" t="s">
        <v>91</v>
      </c>
      <c r="C264" s="25">
        <v>45553</v>
      </c>
      <c r="D264" t="s">
        <v>370</v>
      </c>
      <c r="F264" t="s">
        <v>471</v>
      </c>
      <c r="G264" t="s">
        <v>293</v>
      </c>
      <c r="H264" t="s">
        <v>377</v>
      </c>
      <c r="I264" t="s">
        <v>95</v>
      </c>
      <c r="J264" t="s">
        <v>99</v>
      </c>
    </row>
    <row r="265" spans="1:11">
      <c r="A265" t="s">
        <v>470</v>
      </c>
      <c r="B265" t="s">
        <v>91</v>
      </c>
      <c r="C265" s="25">
        <v>45553</v>
      </c>
      <c r="D265" t="s">
        <v>370</v>
      </c>
      <c r="F265" t="s">
        <v>471</v>
      </c>
      <c r="G265" t="s">
        <v>295</v>
      </c>
      <c r="H265" t="s">
        <v>378</v>
      </c>
      <c r="I265" t="s">
        <v>95</v>
      </c>
      <c r="J265" t="s">
        <v>99</v>
      </c>
    </row>
    <row r="266" spans="1:11">
      <c r="A266" t="s">
        <v>470</v>
      </c>
      <c r="B266" t="s">
        <v>91</v>
      </c>
      <c r="C266" s="25">
        <v>45553</v>
      </c>
      <c r="D266" t="s">
        <v>370</v>
      </c>
      <c r="F266" t="s">
        <v>471</v>
      </c>
      <c r="G266" t="s">
        <v>297</v>
      </c>
      <c r="H266" t="s">
        <v>378</v>
      </c>
      <c r="I266" t="s">
        <v>95</v>
      </c>
      <c r="J266" t="s">
        <v>99</v>
      </c>
    </row>
    <row r="267" spans="1:11">
      <c r="A267" t="s">
        <v>470</v>
      </c>
      <c r="B267" t="s">
        <v>91</v>
      </c>
      <c r="C267" s="25">
        <v>45553</v>
      </c>
      <c r="D267" t="s">
        <v>370</v>
      </c>
      <c r="F267" t="s">
        <v>471</v>
      </c>
      <c r="G267" t="s">
        <v>299</v>
      </c>
      <c r="H267" t="s">
        <v>384</v>
      </c>
      <c r="I267" t="s">
        <v>95</v>
      </c>
      <c r="J267" t="s">
        <v>99</v>
      </c>
    </row>
    <row r="268" spans="1:11">
      <c r="A268" t="s">
        <v>470</v>
      </c>
      <c r="B268" t="s">
        <v>91</v>
      </c>
      <c r="C268" s="25">
        <v>45553</v>
      </c>
      <c r="D268" t="s">
        <v>370</v>
      </c>
      <c r="F268" t="s">
        <v>471</v>
      </c>
      <c r="G268" t="s">
        <v>301</v>
      </c>
      <c r="H268" t="s">
        <v>380</v>
      </c>
      <c r="I268" t="s">
        <v>95</v>
      </c>
      <c r="J268" t="s">
        <v>99</v>
      </c>
    </row>
    <row r="269" spans="1:11">
      <c r="A269" t="s">
        <v>470</v>
      </c>
      <c r="B269" t="s">
        <v>91</v>
      </c>
      <c r="C269" s="25">
        <v>45553</v>
      </c>
      <c r="D269" t="s">
        <v>370</v>
      </c>
      <c r="F269" t="s">
        <v>471</v>
      </c>
      <c r="G269" t="s">
        <v>303</v>
      </c>
      <c r="H269" t="s">
        <v>380</v>
      </c>
      <c r="I269" t="s">
        <v>95</v>
      </c>
      <c r="J269" t="s">
        <v>99</v>
      </c>
      <c r="K269" t="s">
        <v>389</v>
      </c>
    </row>
    <row r="270" spans="1:11">
      <c r="A270" t="s">
        <v>470</v>
      </c>
      <c r="B270" t="s">
        <v>91</v>
      </c>
      <c r="C270" s="25">
        <v>45553</v>
      </c>
      <c r="D270" t="s">
        <v>370</v>
      </c>
      <c r="F270" t="s">
        <v>471</v>
      </c>
      <c r="G270" t="s">
        <v>304</v>
      </c>
      <c r="H270" t="s">
        <v>380</v>
      </c>
      <c r="I270" t="s">
        <v>95</v>
      </c>
      <c r="J270" t="s">
        <v>138</v>
      </c>
      <c r="K270" t="s">
        <v>382</v>
      </c>
    </row>
    <row r="271" spans="1:11">
      <c r="A271" t="s">
        <v>470</v>
      </c>
      <c r="B271" t="s">
        <v>91</v>
      </c>
      <c r="C271" s="25">
        <v>45553</v>
      </c>
      <c r="D271" t="s">
        <v>370</v>
      </c>
      <c r="F271" t="s">
        <v>471</v>
      </c>
      <c r="G271" t="s">
        <v>306</v>
      </c>
      <c r="H271" t="s">
        <v>383</v>
      </c>
      <c r="I271" t="s">
        <v>95</v>
      </c>
      <c r="J271" t="s">
        <v>99</v>
      </c>
    </row>
    <row r="272" spans="1:11">
      <c r="A272" t="s">
        <v>470</v>
      </c>
      <c r="B272" t="s">
        <v>91</v>
      </c>
      <c r="C272" s="25">
        <v>45553</v>
      </c>
      <c r="D272" t="s">
        <v>370</v>
      </c>
      <c r="F272" t="s">
        <v>471</v>
      </c>
      <c r="G272" t="s">
        <v>307</v>
      </c>
      <c r="H272" t="s">
        <v>384</v>
      </c>
      <c r="I272" t="s">
        <v>95</v>
      </c>
      <c r="J272" t="s">
        <v>99</v>
      </c>
    </row>
    <row r="273" spans="1:11">
      <c r="A273" t="s">
        <v>472</v>
      </c>
      <c r="B273" t="s">
        <v>183</v>
      </c>
      <c r="C273" s="25">
        <v>45517</v>
      </c>
      <c r="D273" t="s">
        <v>370</v>
      </c>
      <c r="F273" t="s">
        <v>471</v>
      </c>
      <c r="G273" t="s">
        <v>213</v>
      </c>
      <c r="H273" t="s">
        <v>373</v>
      </c>
      <c r="I273" t="s">
        <v>95</v>
      </c>
      <c r="J273" t="s">
        <v>99</v>
      </c>
    </row>
    <row r="274" spans="1:11">
      <c r="A274" t="s">
        <v>472</v>
      </c>
      <c r="B274" t="s">
        <v>183</v>
      </c>
      <c r="C274" s="25">
        <v>45517</v>
      </c>
      <c r="D274" t="s">
        <v>370</v>
      </c>
      <c r="F274" t="s">
        <v>471</v>
      </c>
      <c r="G274" t="s">
        <v>216</v>
      </c>
      <c r="H274" t="s">
        <v>377</v>
      </c>
      <c r="I274" t="s">
        <v>95</v>
      </c>
      <c r="J274" t="s">
        <v>99</v>
      </c>
      <c r="K274" t="s">
        <v>473</v>
      </c>
    </row>
    <row r="275" spans="1:11">
      <c r="A275" t="s">
        <v>474</v>
      </c>
      <c r="B275" t="s">
        <v>91</v>
      </c>
      <c r="C275" s="25">
        <v>45498</v>
      </c>
      <c r="D275" t="s">
        <v>370</v>
      </c>
      <c r="F275" t="s">
        <v>471</v>
      </c>
      <c r="G275" t="s">
        <v>225</v>
      </c>
      <c r="H275" t="s">
        <v>373</v>
      </c>
      <c r="I275" t="s">
        <v>95</v>
      </c>
      <c r="J275" t="s">
        <v>99</v>
      </c>
    </row>
    <row r="276" spans="1:11">
      <c r="A276" t="s">
        <v>474</v>
      </c>
      <c r="B276" t="s">
        <v>91</v>
      </c>
      <c r="C276" s="25">
        <v>45498</v>
      </c>
      <c r="D276" t="s">
        <v>370</v>
      </c>
      <c r="F276" t="s">
        <v>471</v>
      </c>
      <c r="G276" t="s">
        <v>228</v>
      </c>
      <c r="H276" t="s">
        <v>374</v>
      </c>
      <c r="I276" t="s">
        <v>95</v>
      </c>
      <c r="J276" t="s">
        <v>99</v>
      </c>
      <c r="K276" t="s">
        <v>375</v>
      </c>
    </row>
    <row r="277" spans="1:11">
      <c r="A277" t="s">
        <v>474</v>
      </c>
      <c r="B277" t="s">
        <v>91</v>
      </c>
      <c r="C277" s="25">
        <v>45498</v>
      </c>
      <c r="D277" t="s">
        <v>370</v>
      </c>
      <c r="F277" t="s">
        <v>471</v>
      </c>
      <c r="G277" t="s">
        <v>230</v>
      </c>
      <c r="H277" t="s">
        <v>376</v>
      </c>
      <c r="I277" t="s">
        <v>95</v>
      </c>
      <c r="J277" t="s">
        <v>99</v>
      </c>
    </row>
    <row r="278" spans="1:11">
      <c r="A278" t="s">
        <v>474</v>
      </c>
      <c r="B278" t="s">
        <v>91</v>
      </c>
      <c r="C278" s="25">
        <v>45498</v>
      </c>
      <c r="D278" t="s">
        <v>370</v>
      </c>
      <c r="F278" t="s">
        <v>471</v>
      </c>
      <c r="G278" t="s">
        <v>232</v>
      </c>
      <c r="H278" t="s">
        <v>377</v>
      </c>
      <c r="I278" t="s">
        <v>95</v>
      </c>
      <c r="J278" t="s">
        <v>99</v>
      </c>
    </row>
    <row r="279" spans="1:11">
      <c r="A279" t="s">
        <v>474</v>
      </c>
      <c r="B279" t="s">
        <v>91</v>
      </c>
      <c r="C279" s="25">
        <v>45498</v>
      </c>
      <c r="D279" t="s">
        <v>370</v>
      </c>
      <c r="F279" t="s">
        <v>471</v>
      </c>
      <c r="G279" t="s">
        <v>234</v>
      </c>
      <c r="H279" t="s">
        <v>377</v>
      </c>
      <c r="I279" t="s">
        <v>95</v>
      </c>
      <c r="J279" t="s">
        <v>99</v>
      </c>
    </row>
    <row r="280" spans="1:11">
      <c r="A280" t="s">
        <v>474</v>
      </c>
      <c r="B280" t="s">
        <v>91</v>
      </c>
      <c r="C280" s="25">
        <v>45498</v>
      </c>
      <c r="D280" t="s">
        <v>370</v>
      </c>
      <c r="F280" t="s">
        <v>471</v>
      </c>
      <c r="G280" t="s">
        <v>236</v>
      </c>
      <c r="H280" t="s">
        <v>377</v>
      </c>
      <c r="I280" t="s">
        <v>95</v>
      </c>
      <c r="J280" t="s">
        <v>99</v>
      </c>
    </row>
    <row r="281" spans="1:11">
      <c r="A281" t="s">
        <v>474</v>
      </c>
      <c r="B281" t="s">
        <v>91</v>
      </c>
      <c r="C281" s="25">
        <v>45498</v>
      </c>
      <c r="D281" t="s">
        <v>370</v>
      </c>
      <c r="F281" t="s">
        <v>471</v>
      </c>
      <c r="G281" t="s">
        <v>238</v>
      </c>
      <c r="H281" t="s">
        <v>377</v>
      </c>
      <c r="I281" t="s">
        <v>95</v>
      </c>
      <c r="J281" t="s">
        <v>99</v>
      </c>
    </row>
    <row r="282" spans="1:11">
      <c r="A282" t="s">
        <v>474</v>
      </c>
      <c r="B282" t="s">
        <v>91</v>
      </c>
      <c r="C282" s="25">
        <v>45498</v>
      </c>
      <c r="D282" t="s">
        <v>370</v>
      </c>
      <c r="F282" t="s">
        <v>471</v>
      </c>
      <c r="G282" t="s">
        <v>291</v>
      </c>
      <c r="H282" t="s">
        <v>377</v>
      </c>
      <c r="I282" t="s">
        <v>95</v>
      </c>
      <c r="J282" t="s">
        <v>99</v>
      </c>
    </row>
    <row r="283" spans="1:11">
      <c r="A283" t="s">
        <v>474</v>
      </c>
      <c r="B283" t="s">
        <v>91</v>
      </c>
      <c r="C283" s="25">
        <v>45498</v>
      </c>
      <c r="D283" t="s">
        <v>370</v>
      </c>
      <c r="F283" t="s">
        <v>471</v>
      </c>
      <c r="G283" t="s">
        <v>293</v>
      </c>
      <c r="H283" t="s">
        <v>377</v>
      </c>
      <c r="I283" t="s">
        <v>95</v>
      </c>
      <c r="J283" t="s">
        <v>99</v>
      </c>
    </row>
    <row r="284" spans="1:11">
      <c r="A284" t="s">
        <v>474</v>
      </c>
      <c r="B284" t="s">
        <v>91</v>
      </c>
      <c r="C284" s="25">
        <v>45498</v>
      </c>
      <c r="D284" t="s">
        <v>370</v>
      </c>
      <c r="F284" t="s">
        <v>471</v>
      </c>
      <c r="G284" t="s">
        <v>295</v>
      </c>
      <c r="H284" t="s">
        <v>377</v>
      </c>
      <c r="I284" t="s">
        <v>95</v>
      </c>
      <c r="J284" t="s">
        <v>99</v>
      </c>
    </row>
    <row r="285" spans="1:11">
      <c r="A285" t="s">
        <v>474</v>
      </c>
      <c r="B285" t="s">
        <v>91</v>
      </c>
      <c r="C285" s="25">
        <v>45498</v>
      </c>
      <c r="D285" t="s">
        <v>370</v>
      </c>
      <c r="F285" t="s">
        <v>471</v>
      </c>
      <c r="G285" t="s">
        <v>297</v>
      </c>
      <c r="H285" t="s">
        <v>378</v>
      </c>
      <c r="I285" t="s">
        <v>95</v>
      </c>
      <c r="J285" t="s">
        <v>99</v>
      </c>
    </row>
    <row r="286" spans="1:11">
      <c r="A286" t="s">
        <v>474</v>
      </c>
      <c r="B286" t="s">
        <v>91</v>
      </c>
      <c r="C286" s="25">
        <v>45498</v>
      </c>
      <c r="D286" t="s">
        <v>370</v>
      </c>
      <c r="F286" t="s">
        <v>471</v>
      </c>
      <c r="G286" t="s">
        <v>299</v>
      </c>
      <c r="H286" t="s">
        <v>378</v>
      </c>
      <c r="I286" t="s">
        <v>95</v>
      </c>
      <c r="J286" t="s">
        <v>99</v>
      </c>
    </row>
    <row r="287" spans="1:11">
      <c r="A287" t="s">
        <v>474</v>
      </c>
      <c r="B287" t="s">
        <v>91</v>
      </c>
      <c r="C287" s="25">
        <v>45498</v>
      </c>
      <c r="D287" t="s">
        <v>370</v>
      </c>
      <c r="F287" t="s">
        <v>471</v>
      </c>
      <c r="G287" t="s">
        <v>301</v>
      </c>
      <c r="H287" t="s">
        <v>384</v>
      </c>
      <c r="I287" t="s">
        <v>95</v>
      </c>
      <c r="J287" t="s">
        <v>99</v>
      </c>
    </row>
    <row r="288" spans="1:11">
      <c r="A288" t="s">
        <v>474</v>
      </c>
      <c r="B288" t="s">
        <v>91</v>
      </c>
      <c r="C288" s="25">
        <v>45498</v>
      </c>
      <c r="D288" t="s">
        <v>370</v>
      </c>
      <c r="F288" t="s">
        <v>471</v>
      </c>
      <c r="G288" t="s">
        <v>303</v>
      </c>
      <c r="H288" t="s">
        <v>380</v>
      </c>
      <c r="I288" t="s">
        <v>95</v>
      </c>
      <c r="J288" t="s">
        <v>99</v>
      </c>
    </row>
    <row r="289" spans="1:11">
      <c r="A289" t="s">
        <v>474</v>
      </c>
      <c r="B289" t="s">
        <v>91</v>
      </c>
      <c r="C289" s="25">
        <v>45498</v>
      </c>
      <c r="D289" t="s">
        <v>370</v>
      </c>
      <c r="F289" t="s">
        <v>471</v>
      </c>
      <c r="G289" t="s">
        <v>304</v>
      </c>
      <c r="H289" t="s">
        <v>380</v>
      </c>
      <c r="I289" t="s">
        <v>95</v>
      </c>
      <c r="J289" t="s">
        <v>99</v>
      </c>
      <c r="K289" t="s">
        <v>381</v>
      </c>
    </row>
    <row r="290" spans="1:11">
      <c r="A290" t="s">
        <v>474</v>
      </c>
      <c r="B290" t="s">
        <v>91</v>
      </c>
      <c r="C290" s="25">
        <v>45498</v>
      </c>
      <c r="D290" t="s">
        <v>370</v>
      </c>
      <c r="F290" t="s">
        <v>471</v>
      </c>
      <c r="G290" t="s">
        <v>306</v>
      </c>
      <c r="H290" t="s">
        <v>380</v>
      </c>
      <c r="I290" t="s">
        <v>95</v>
      </c>
      <c r="J290" t="s">
        <v>138</v>
      </c>
      <c r="K290" t="s">
        <v>382</v>
      </c>
    </row>
    <row r="291" spans="1:11">
      <c r="A291" t="s">
        <v>474</v>
      </c>
      <c r="B291" t="s">
        <v>91</v>
      </c>
      <c r="C291" s="25">
        <v>45498</v>
      </c>
      <c r="D291" t="s">
        <v>370</v>
      </c>
      <c r="F291" t="s">
        <v>471</v>
      </c>
      <c r="G291" t="s">
        <v>307</v>
      </c>
      <c r="H291" t="s">
        <v>383</v>
      </c>
      <c r="I291" t="s">
        <v>95</v>
      </c>
      <c r="J291" t="s">
        <v>99</v>
      </c>
    </row>
    <row r="292" spans="1:11">
      <c r="A292" t="s">
        <v>474</v>
      </c>
      <c r="B292" t="s">
        <v>91</v>
      </c>
      <c r="C292" s="25">
        <v>45498</v>
      </c>
      <c r="D292" t="s">
        <v>370</v>
      </c>
      <c r="F292" t="s">
        <v>471</v>
      </c>
      <c r="G292" t="s">
        <v>309</v>
      </c>
      <c r="H292" t="s">
        <v>384</v>
      </c>
      <c r="I292" t="s">
        <v>95</v>
      </c>
      <c r="J292" t="s">
        <v>99</v>
      </c>
    </row>
    <row r="293" spans="1:11">
      <c r="A293" t="s">
        <v>475</v>
      </c>
      <c r="B293" t="s">
        <v>476</v>
      </c>
      <c r="C293" s="25">
        <v>45525</v>
      </c>
      <c r="D293" t="s">
        <v>370</v>
      </c>
      <c r="F293" t="s">
        <v>471</v>
      </c>
      <c r="G293" t="s">
        <v>219</v>
      </c>
      <c r="H293" t="s">
        <v>374</v>
      </c>
      <c r="I293" t="s">
        <v>95</v>
      </c>
      <c r="J293" t="s">
        <v>138</v>
      </c>
      <c r="K293" t="s">
        <v>477</v>
      </c>
    </row>
    <row r="294" spans="1:11">
      <c r="A294" t="s">
        <v>475</v>
      </c>
      <c r="B294" t="s">
        <v>476</v>
      </c>
      <c r="C294" s="25">
        <v>45525</v>
      </c>
      <c r="D294" t="s">
        <v>370</v>
      </c>
      <c r="F294" t="s">
        <v>471</v>
      </c>
      <c r="G294" t="s">
        <v>265</v>
      </c>
      <c r="H294" t="s">
        <v>373</v>
      </c>
      <c r="I294" t="s">
        <v>95</v>
      </c>
      <c r="J294" t="s">
        <v>99</v>
      </c>
    </row>
    <row r="295" spans="1:11">
      <c r="A295" t="s">
        <v>475</v>
      </c>
      <c r="B295" t="s">
        <v>476</v>
      </c>
      <c r="C295" s="25">
        <v>45525</v>
      </c>
      <c r="D295" t="s">
        <v>370</v>
      </c>
      <c r="F295" t="s">
        <v>471</v>
      </c>
      <c r="G295" t="s">
        <v>267</v>
      </c>
      <c r="H295" t="s">
        <v>373</v>
      </c>
      <c r="I295" t="s">
        <v>95</v>
      </c>
      <c r="J295" t="s">
        <v>99</v>
      </c>
    </row>
    <row r="296" spans="1:11">
      <c r="A296" t="s">
        <v>475</v>
      </c>
      <c r="B296" t="s">
        <v>476</v>
      </c>
      <c r="C296" s="25">
        <v>45525</v>
      </c>
      <c r="D296" t="s">
        <v>370</v>
      </c>
      <c r="E296" t="s">
        <v>478</v>
      </c>
      <c r="F296" t="s">
        <v>479</v>
      </c>
      <c r="G296" t="s">
        <v>269</v>
      </c>
      <c r="H296" t="s">
        <v>480</v>
      </c>
      <c r="I296" t="s">
        <v>95</v>
      </c>
      <c r="J296" t="s">
        <v>99</v>
      </c>
    </row>
    <row r="297" spans="1:11">
      <c r="A297" t="s">
        <v>475</v>
      </c>
      <c r="B297" t="s">
        <v>476</v>
      </c>
      <c r="C297" s="25">
        <v>45525</v>
      </c>
      <c r="D297" t="s">
        <v>370</v>
      </c>
      <c r="E297" t="s">
        <v>478</v>
      </c>
      <c r="F297" t="s">
        <v>479</v>
      </c>
      <c r="G297" t="s">
        <v>272</v>
      </c>
      <c r="H297" t="s">
        <v>480</v>
      </c>
      <c r="I297" t="s">
        <v>95</v>
      </c>
      <c r="J297" t="s">
        <v>99</v>
      </c>
    </row>
    <row r="298" spans="1:11">
      <c r="A298" t="s">
        <v>475</v>
      </c>
      <c r="B298" t="s">
        <v>476</v>
      </c>
      <c r="C298" s="25">
        <v>45525</v>
      </c>
      <c r="D298" t="s">
        <v>370</v>
      </c>
      <c r="E298" t="s">
        <v>478</v>
      </c>
      <c r="F298" t="s">
        <v>479</v>
      </c>
      <c r="G298" t="s">
        <v>481</v>
      </c>
      <c r="H298" t="s">
        <v>374</v>
      </c>
      <c r="I298" t="s">
        <v>95</v>
      </c>
      <c r="J298" t="s">
        <v>138</v>
      </c>
      <c r="K298" t="s">
        <v>482</v>
      </c>
    </row>
    <row r="299" spans="1:11">
      <c r="A299" t="s">
        <v>475</v>
      </c>
      <c r="B299" t="s">
        <v>476</v>
      </c>
      <c r="C299" s="25">
        <v>45525</v>
      </c>
      <c r="D299" t="s">
        <v>370</v>
      </c>
      <c r="E299" t="s">
        <v>478</v>
      </c>
      <c r="F299" t="s">
        <v>479</v>
      </c>
      <c r="G299" t="s">
        <v>483</v>
      </c>
      <c r="H299" t="s">
        <v>462</v>
      </c>
      <c r="I299" t="s">
        <v>95</v>
      </c>
      <c r="J299" t="s">
        <v>99</v>
      </c>
    </row>
    <row r="300" spans="1:11">
      <c r="A300" t="s">
        <v>475</v>
      </c>
      <c r="B300" t="s">
        <v>476</v>
      </c>
      <c r="C300" s="25">
        <v>45525</v>
      </c>
      <c r="D300" t="s">
        <v>370</v>
      </c>
      <c r="E300" t="s">
        <v>478</v>
      </c>
      <c r="F300" t="s">
        <v>479</v>
      </c>
      <c r="G300" t="s">
        <v>484</v>
      </c>
      <c r="H300" t="s">
        <v>377</v>
      </c>
      <c r="I300" t="s">
        <v>95</v>
      </c>
      <c r="J300" t="s">
        <v>99</v>
      </c>
      <c r="K300" t="s">
        <v>447</v>
      </c>
    </row>
    <row r="301" spans="1:11">
      <c r="A301" t="s">
        <v>475</v>
      </c>
      <c r="B301" t="s">
        <v>476</v>
      </c>
      <c r="C301" s="25">
        <v>45525</v>
      </c>
      <c r="D301" t="s">
        <v>370</v>
      </c>
      <c r="E301" t="s">
        <v>478</v>
      </c>
      <c r="F301" t="s">
        <v>479</v>
      </c>
      <c r="G301" t="s">
        <v>485</v>
      </c>
      <c r="H301" t="s">
        <v>377</v>
      </c>
      <c r="I301" t="s">
        <v>95</v>
      </c>
      <c r="J301" t="s">
        <v>99</v>
      </c>
    </row>
    <row r="302" spans="1:11">
      <c r="A302" t="s">
        <v>475</v>
      </c>
      <c r="B302" t="s">
        <v>476</v>
      </c>
      <c r="C302" s="25">
        <v>45525</v>
      </c>
      <c r="D302" t="s">
        <v>370</v>
      </c>
      <c r="E302" t="s">
        <v>478</v>
      </c>
      <c r="F302" t="s">
        <v>479</v>
      </c>
      <c r="G302" t="s">
        <v>486</v>
      </c>
      <c r="H302" t="s">
        <v>377</v>
      </c>
      <c r="I302" t="s">
        <v>95</v>
      </c>
      <c r="J302" t="s">
        <v>99</v>
      </c>
    </row>
    <row r="303" spans="1:11">
      <c r="A303" t="s">
        <v>475</v>
      </c>
      <c r="B303" t="s">
        <v>476</v>
      </c>
      <c r="C303" s="25">
        <v>45525</v>
      </c>
      <c r="D303" t="s">
        <v>370</v>
      </c>
      <c r="E303" t="s">
        <v>478</v>
      </c>
      <c r="F303" t="s">
        <v>479</v>
      </c>
      <c r="G303" t="s">
        <v>487</v>
      </c>
      <c r="H303" t="s">
        <v>377</v>
      </c>
      <c r="I303" t="s">
        <v>95</v>
      </c>
      <c r="J303" t="s">
        <v>99</v>
      </c>
    </row>
    <row r="304" spans="1:11">
      <c r="A304" t="s">
        <v>475</v>
      </c>
      <c r="B304" t="s">
        <v>476</v>
      </c>
      <c r="C304" s="25">
        <v>45525</v>
      </c>
      <c r="D304" t="s">
        <v>370</v>
      </c>
      <c r="E304" t="s">
        <v>478</v>
      </c>
      <c r="F304" t="s">
        <v>479</v>
      </c>
      <c r="G304" t="s">
        <v>488</v>
      </c>
      <c r="H304" t="s">
        <v>377</v>
      </c>
      <c r="I304" t="s">
        <v>95</v>
      </c>
      <c r="J304" t="s">
        <v>99</v>
      </c>
      <c r="K304" t="s">
        <v>489</v>
      </c>
    </row>
    <row r="305" spans="1:11">
      <c r="A305" t="s">
        <v>475</v>
      </c>
      <c r="B305" t="s">
        <v>476</v>
      </c>
      <c r="C305" s="25">
        <v>45525</v>
      </c>
      <c r="D305" t="s">
        <v>370</v>
      </c>
      <c r="E305" t="s">
        <v>478</v>
      </c>
      <c r="F305" t="s">
        <v>479</v>
      </c>
      <c r="G305" t="s">
        <v>490</v>
      </c>
      <c r="H305" t="s">
        <v>377</v>
      </c>
      <c r="I305" t="s">
        <v>95</v>
      </c>
      <c r="J305" t="s">
        <v>99</v>
      </c>
      <c r="K305" t="s">
        <v>489</v>
      </c>
    </row>
    <row r="306" spans="1:11">
      <c r="A306" t="s">
        <v>475</v>
      </c>
      <c r="B306" t="s">
        <v>476</v>
      </c>
      <c r="C306" s="25">
        <v>45525</v>
      </c>
      <c r="D306" t="s">
        <v>370</v>
      </c>
      <c r="E306" t="s">
        <v>478</v>
      </c>
      <c r="F306" t="s">
        <v>479</v>
      </c>
      <c r="G306" t="s">
        <v>491</v>
      </c>
      <c r="H306" t="s">
        <v>378</v>
      </c>
      <c r="I306" t="s">
        <v>95</v>
      </c>
      <c r="J306" t="s">
        <v>99</v>
      </c>
    </row>
    <row r="307" spans="1:11">
      <c r="A307" t="s">
        <v>475</v>
      </c>
      <c r="B307" t="s">
        <v>476</v>
      </c>
      <c r="C307" s="25">
        <v>45525</v>
      </c>
      <c r="D307" t="s">
        <v>370</v>
      </c>
      <c r="E307" t="s">
        <v>478</v>
      </c>
      <c r="F307" t="s">
        <v>479</v>
      </c>
      <c r="G307" t="s">
        <v>492</v>
      </c>
      <c r="H307" t="s">
        <v>380</v>
      </c>
      <c r="I307" t="s">
        <v>95</v>
      </c>
      <c r="J307" t="s">
        <v>99</v>
      </c>
      <c r="K307" t="s">
        <v>381</v>
      </c>
    </row>
    <row r="308" spans="1:11">
      <c r="A308" t="s">
        <v>475</v>
      </c>
      <c r="B308" t="s">
        <v>476</v>
      </c>
      <c r="C308" s="25">
        <v>45525</v>
      </c>
      <c r="D308" t="s">
        <v>370</v>
      </c>
      <c r="E308" t="s">
        <v>478</v>
      </c>
      <c r="F308" t="s">
        <v>479</v>
      </c>
      <c r="G308" t="s">
        <v>493</v>
      </c>
      <c r="H308" t="s">
        <v>383</v>
      </c>
      <c r="I308" t="s">
        <v>95</v>
      </c>
      <c r="J308" t="s">
        <v>99</v>
      </c>
    </row>
    <row r="309" spans="1:11">
      <c r="A309" t="s">
        <v>475</v>
      </c>
      <c r="B309" t="s">
        <v>476</v>
      </c>
      <c r="C309" s="25">
        <v>45525</v>
      </c>
      <c r="D309" t="s">
        <v>370</v>
      </c>
      <c r="E309" t="s">
        <v>478</v>
      </c>
      <c r="F309" t="s">
        <v>479</v>
      </c>
      <c r="G309" t="s">
        <v>494</v>
      </c>
      <c r="H309" t="s">
        <v>380</v>
      </c>
      <c r="I309" t="s">
        <v>95</v>
      </c>
      <c r="J309" t="s">
        <v>99</v>
      </c>
    </row>
    <row r="310" spans="1:11">
      <c r="A310" t="s">
        <v>495</v>
      </c>
      <c r="B310" t="s">
        <v>222</v>
      </c>
      <c r="C310" s="25">
        <v>45533</v>
      </c>
      <c r="D310" t="s">
        <v>370</v>
      </c>
      <c r="E310" t="s">
        <v>478</v>
      </c>
      <c r="F310" t="s">
        <v>479</v>
      </c>
      <c r="G310" t="s">
        <v>464</v>
      </c>
      <c r="H310" t="s">
        <v>373</v>
      </c>
      <c r="I310" t="s">
        <v>95</v>
      </c>
      <c r="J310" t="s">
        <v>99</v>
      </c>
    </row>
    <row r="311" spans="1:11">
      <c r="A311" t="s">
        <v>495</v>
      </c>
      <c r="B311" t="s">
        <v>222</v>
      </c>
      <c r="C311" s="25">
        <v>45533</v>
      </c>
      <c r="D311" t="s">
        <v>370</v>
      </c>
      <c r="E311" t="s">
        <v>478</v>
      </c>
      <c r="F311" t="s">
        <v>479</v>
      </c>
      <c r="G311" t="s">
        <v>465</v>
      </c>
      <c r="H311" t="s">
        <v>373</v>
      </c>
      <c r="I311" t="s">
        <v>95</v>
      </c>
      <c r="J311" t="s">
        <v>99</v>
      </c>
    </row>
    <row r="312" spans="1:11">
      <c r="A312" t="s">
        <v>495</v>
      </c>
      <c r="B312" t="s">
        <v>222</v>
      </c>
      <c r="C312" s="25">
        <v>45533</v>
      </c>
      <c r="D312" t="s">
        <v>370</v>
      </c>
      <c r="E312" t="s">
        <v>478</v>
      </c>
      <c r="F312" t="s">
        <v>479</v>
      </c>
      <c r="G312" t="s">
        <v>228</v>
      </c>
      <c r="H312" t="s">
        <v>376</v>
      </c>
      <c r="I312" t="s">
        <v>95</v>
      </c>
      <c r="J312" t="s">
        <v>99</v>
      </c>
    </row>
    <row r="313" spans="1:11">
      <c r="A313" t="s">
        <v>495</v>
      </c>
      <c r="B313" t="s">
        <v>222</v>
      </c>
      <c r="C313" s="25">
        <v>45533</v>
      </c>
      <c r="D313" t="s">
        <v>370</v>
      </c>
      <c r="E313" t="s">
        <v>478</v>
      </c>
      <c r="F313" t="s">
        <v>479</v>
      </c>
      <c r="G313" t="s">
        <v>230</v>
      </c>
      <c r="H313" t="s">
        <v>377</v>
      </c>
      <c r="I313" t="s">
        <v>95</v>
      </c>
      <c r="J313" t="s">
        <v>99</v>
      </c>
      <c r="K313" t="s">
        <v>414</v>
      </c>
    </row>
    <row r="314" spans="1:11">
      <c r="A314" t="s">
        <v>495</v>
      </c>
      <c r="B314" t="s">
        <v>222</v>
      </c>
      <c r="C314" s="25">
        <v>45533</v>
      </c>
      <c r="D314" t="s">
        <v>370</v>
      </c>
      <c r="E314" t="s">
        <v>478</v>
      </c>
      <c r="F314" t="s">
        <v>479</v>
      </c>
      <c r="G314" t="s">
        <v>232</v>
      </c>
      <c r="H314" t="s">
        <v>377</v>
      </c>
      <c r="I314" t="s">
        <v>95</v>
      </c>
      <c r="J314" t="s">
        <v>99</v>
      </c>
      <c r="K314" t="s">
        <v>414</v>
      </c>
    </row>
    <row r="315" spans="1:11">
      <c r="A315" t="s">
        <v>495</v>
      </c>
      <c r="B315" t="s">
        <v>222</v>
      </c>
      <c r="C315" s="25">
        <v>45533</v>
      </c>
      <c r="D315" t="s">
        <v>370</v>
      </c>
      <c r="E315" t="s">
        <v>478</v>
      </c>
      <c r="F315" t="s">
        <v>479</v>
      </c>
      <c r="G315" t="s">
        <v>234</v>
      </c>
      <c r="H315" t="s">
        <v>378</v>
      </c>
      <c r="I315" t="s">
        <v>95</v>
      </c>
      <c r="J315" t="s">
        <v>99</v>
      </c>
    </row>
    <row r="316" spans="1:11">
      <c r="A316" t="s">
        <v>495</v>
      </c>
      <c r="B316" t="s">
        <v>222</v>
      </c>
      <c r="C316" s="25">
        <v>45533</v>
      </c>
      <c r="D316" t="s">
        <v>370</v>
      </c>
      <c r="E316" t="s">
        <v>478</v>
      </c>
      <c r="F316" t="s">
        <v>479</v>
      </c>
      <c r="G316" t="s">
        <v>236</v>
      </c>
      <c r="H316" t="s">
        <v>448</v>
      </c>
      <c r="I316" t="s">
        <v>95</v>
      </c>
      <c r="J316" t="s">
        <v>99</v>
      </c>
    </row>
    <row r="317" spans="1:11">
      <c r="A317" t="s">
        <v>496</v>
      </c>
      <c r="B317" t="s">
        <v>497</v>
      </c>
      <c r="C317" s="25">
        <v>45552</v>
      </c>
      <c r="D317" t="s">
        <v>498</v>
      </c>
      <c r="E317" t="s">
        <v>478</v>
      </c>
      <c r="F317" t="s">
        <v>479</v>
      </c>
      <c r="G317" t="s">
        <v>499</v>
      </c>
      <c r="H317" t="s">
        <v>419</v>
      </c>
      <c r="I317" t="s">
        <v>95</v>
      </c>
      <c r="J317" t="s">
        <v>138</v>
      </c>
      <c r="K317" t="s">
        <v>500</v>
      </c>
    </row>
    <row r="318" spans="1:11">
      <c r="A318" t="s">
        <v>496</v>
      </c>
      <c r="B318" t="s">
        <v>497</v>
      </c>
      <c r="C318" s="25">
        <v>45552</v>
      </c>
      <c r="D318" t="s">
        <v>498</v>
      </c>
      <c r="E318" t="s">
        <v>478</v>
      </c>
      <c r="F318" t="s">
        <v>479</v>
      </c>
      <c r="G318" t="s">
        <v>501</v>
      </c>
      <c r="H318" t="s">
        <v>419</v>
      </c>
      <c r="I318" t="s">
        <v>95</v>
      </c>
      <c r="J318" t="s">
        <v>138</v>
      </c>
      <c r="K318" t="s">
        <v>502</v>
      </c>
    </row>
    <row r="319" spans="1:11">
      <c r="A319" t="s">
        <v>496</v>
      </c>
      <c r="B319" t="s">
        <v>497</v>
      </c>
      <c r="C319" s="25">
        <v>45552</v>
      </c>
      <c r="D319" t="s">
        <v>498</v>
      </c>
      <c r="E319" t="s">
        <v>478</v>
      </c>
      <c r="F319" t="s">
        <v>479</v>
      </c>
      <c r="G319" t="s">
        <v>503</v>
      </c>
      <c r="H319" t="s">
        <v>380</v>
      </c>
      <c r="I319" t="s">
        <v>95</v>
      </c>
      <c r="J319" t="s">
        <v>138</v>
      </c>
      <c r="K319" t="s">
        <v>504</v>
      </c>
    </row>
    <row r="320" spans="1:11">
      <c r="A320" t="s">
        <v>505</v>
      </c>
      <c r="B320" t="s">
        <v>506</v>
      </c>
      <c r="C320" s="25">
        <v>45546</v>
      </c>
      <c r="D320" t="s">
        <v>370</v>
      </c>
      <c r="E320" t="s">
        <v>478</v>
      </c>
      <c r="F320" t="s">
        <v>479</v>
      </c>
      <c r="G320" t="s">
        <v>422</v>
      </c>
      <c r="H320" t="s">
        <v>373</v>
      </c>
      <c r="I320" t="s">
        <v>95</v>
      </c>
      <c r="J320" t="s">
        <v>99</v>
      </c>
    </row>
    <row r="321" spans="1:11">
      <c r="A321" t="s">
        <v>505</v>
      </c>
      <c r="B321" t="s">
        <v>506</v>
      </c>
      <c r="C321" s="25">
        <v>45546</v>
      </c>
      <c r="D321" t="s">
        <v>370</v>
      </c>
      <c r="E321" t="s">
        <v>478</v>
      </c>
      <c r="F321" t="s">
        <v>479</v>
      </c>
      <c r="G321" t="s">
        <v>424</v>
      </c>
      <c r="H321" t="s">
        <v>507</v>
      </c>
      <c r="I321" t="s">
        <v>95</v>
      </c>
      <c r="J321" t="s">
        <v>99</v>
      </c>
    </row>
    <row r="322" spans="1:11">
      <c r="A322" t="s">
        <v>505</v>
      </c>
      <c r="B322" t="s">
        <v>506</v>
      </c>
      <c r="C322" s="25">
        <v>45546</v>
      </c>
      <c r="D322" t="s">
        <v>370</v>
      </c>
      <c r="E322" t="s">
        <v>478</v>
      </c>
      <c r="F322" t="s">
        <v>479</v>
      </c>
      <c r="G322" t="s">
        <v>228</v>
      </c>
      <c r="H322" t="s">
        <v>376</v>
      </c>
      <c r="I322" t="s">
        <v>95</v>
      </c>
      <c r="J322" t="s">
        <v>99</v>
      </c>
    </row>
    <row r="323" spans="1:11">
      <c r="A323" t="s">
        <v>505</v>
      </c>
      <c r="B323" t="s">
        <v>506</v>
      </c>
      <c r="C323" s="25">
        <v>45546</v>
      </c>
      <c r="D323" t="s">
        <v>370</v>
      </c>
      <c r="E323" t="s">
        <v>478</v>
      </c>
      <c r="F323" t="s">
        <v>479</v>
      </c>
      <c r="G323" t="s">
        <v>230</v>
      </c>
      <c r="H323" t="s">
        <v>480</v>
      </c>
      <c r="I323" t="s">
        <v>95</v>
      </c>
      <c r="J323" t="s">
        <v>99</v>
      </c>
    </row>
    <row r="324" spans="1:11">
      <c r="A324" t="s">
        <v>505</v>
      </c>
      <c r="B324" t="s">
        <v>506</v>
      </c>
      <c r="C324" s="25">
        <v>45546</v>
      </c>
      <c r="D324" t="s">
        <v>370</v>
      </c>
      <c r="E324" t="s">
        <v>478</v>
      </c>
      <c r="F324" t="s">
        <v>479</v>
      </c>
      <c r="G324" t="s">
        <v>508</v>
      </c>
      <c r="H324" t="s">
        <v>377</v>
      </c>
      <c r="I324" t="s">
        <v>95</v>
      </c>
      <c r="J324" t="s">
        <v>99</v>
      </c>
    </row>
    <row r="325" spans="1:11">
      <c r="A325" t="s">
        <v>505</v>
      </c>
      <c r="B325" t="s">
        <v>506</v>
      </c>
      <c r="C325" s="25">
        <v>45546</v>
      </c>
      <c r="D325" t="s">
        <v>370</v>
      </c>
      <c r="E325" t="s">
        <v>478</v>
      </c>
      <c r="F325" t="s">
        <v>479</v>
      </c>
      <c r="G325" t="s">
        <v>509</v>
      </c>
      <c r="H325" t="s">
        <v>377</v>
      </c>
      <c r="I325" t="s">
        <v>95</v>
      </c>
      <c r="J325" t="s">
        <v>99</v>
      </c>
    </row>
    <row r="326" spans="1:11">
      <c r="A326" t="s">
        <v>505</v>
      </c>
      <c r="B326" t="s">
        <v>506</v>
      </c>
      <c r="C326" s="25">
        <v>45546</v>
      </c>
      <c r="D326" t="s">
        <v>370</v>
      </c>
      <c r="E326" t="s">
        <v>478</v>
      </c>
      <c r="F326" t="s">
        <v>479</v>
      </c>
      <c r="G326" t="s">
        <v>510</v>
      </c>
      <c r="H326" t="s">
        <v>377</v>
      </c>
      <c r="I326" t="s">
        <v>95</v>
      </c>
      <c r="J326" t="s">
        <v>99</v>
      </c>
      <c r="K326" t="s">
        <v>511</v>
      </c>
    </row>
    <row r="327" spans="1:11">
      <c r="A327" t="s">
        <v>505</v>
      </c>
      <c r="B327" t="s">
        <v>506</v>
      </c>
      <c r="C327" s="25">
        <v>45546</v>
      </c>
      <c r="D327" t="s">
        <v>370</v>
      </c>
      <c r="E327" t="s">
        <v>478</v>
      </c>
      <c r="F327" t="s">
        <v>479</v>
      </c>
      <c r="G327" t="s">
        <v>512</v>
      </c>
      <c r="H327" t="s">
        <v>377</v>
      </c>
      <c r="I327" t="s">
        <v>95</v>
      </c>
      <c r="J327" t="s">
        <v>99</v>
      </c>
    </row>
    <row r="328" spans="1:11">
      <c r="A328" t="s">
        <v>505</v>
      </c>
      <c r="B328" t="s">
        <v>506</v>
      </c>
      <c r="C328" s="25">
        <v>45546</v>
      </c>
      <c r="D328" t="s">
        <v>370</v>
      </c>
      <c r="F328" t="s">
        <v>513</v>
      </c>
      <c r="G328" t="s">
        <v>514</v>
      </c>
      <c r="H328" t="s">
        <v>377</v>
      </c>
      <c r="I328" t="s">
        <v>95</v>
      </c>
      <c r="J328" t="s">
        <v>99</v>
      </c>
    </row>
    <row r="329" spans="1:11">
      <c r="A329" t="s">
        <v>505</v>
      </c>
      <c r="B329" t="s">
        <v>506</v>
      </c>
      <c r="C329" s="25">
        <v>45546</v>
      </c>
      <c r="D329" t="s">
        <v>370</v>
      </c>
      <c r="F329" t="s">
        <v>513</v>
      </c>
      <c r="G329" t="s">
        <v>515</v>
      </c>
      <c r="H329" t="s">
        <v>377</v>
      </c>
      <c r="I329" t="s">
        <v>95</v>
      </c>
      <c r="J329" t="s">
        <v>99</v>
      </c>
    </row>
    <row r="330" spans="1:11">
      <c r="A330" t="s">
        <v>505</v>
      </c>
      <c r="B330" t="s">
        <v>506</v>
      </c>
      <c r="C330" s="25">
        <v>45546</v>
      </c>
      <c r="D330" t="s">
        <v>370</v>
      </c>
      <c r="F330" t="s">
        <v>513</v>
      </c>
      <c r="G330" t="s">
        <v>516</v>
      </c>
      <c r="H330" t="s">
        <v>377</v>
      </c>
      <c r="I330" t="s">
        <v>95</v>
      </c>
      <c r="J330" t="s">
        <v>99</v>
      </c>
    </row>
    <row r="331" spans="1:11">
      <c r="A331" t="s">
        <v>505</v>
      </c>
      <c r="B331" t="s">
        <v>506</v>
      </c>
      <c r="C331" s="25">
        <v>45546</v>
      </c>
      <c r="D331" t="s">
        <v>370</v>
      </c>
      <c r="F331" t="s">
        <v>513</v>
      </c>
      <c r="G331" t="s">
        <v>517</v>
      </c>
      <c r="H331" t="s">
        <v>377</v>
      </c>
      <c r="I331" t="s">
        <v>95</v>
      </c>
      <c r="J331" t="s">
        <v>99</v>
      </c>
    </row>
    <row r="332" spans="1:11">
      <c r="A332" t="s">
        <v>505</v>
      </c>
      <c r="B332" t="s">
        <v>506</v>
      </c>
      <c r="C332" s="25">
        <v>45546</v>
      </c>
      <c r="D332" t="s">
        <v>370</v>
      </c>
      <c r="F332" t="s">
        <v>513</v>
      </c>
      <c r="G332" t="s">
        <v>518</v>
      </c>
      <c r="H332" t="s">
        <v>377</v>
      </c>
      <c r="I332" t="s">
        <v>95</v>
      </c>
      <c r="J332" t="s">
        <v>99</v>
      </c>
    </row>
    <row r="333" spans="1:11">
      <c r="A333" t="s">
        <v>505</v>
      </c>
      <c r="B333" t="s">
        <v>506</v>
      </c>
      <c r="C333" s="25">
        <v>45546</v>
      </c>
      <c r="D333" t="s">
        <v>370</v>
      </c>
      <c r="F333" t="s">
        <v>513</v>
      </c>
      <c r="G333" t="s">
        <v>519</v>
      </c>
      <c r="H333" t="s">
        <v>377</v>
      </c>
      <c r="I333" t="s">
        <v>95</v>
      </c>
      <c r="J333" t="s">
        <v>99</v>
      </c>
    </row>
    <row r="334" spans="1:11">
      <c r="A334" t="s">
        <v>505</v>
      </c>
      <c r="B334" t="s">
        <v>506</v>
      </c>
      <c r="C334" s="25">
        <v>45546</v>
      </c>
      <c r="D334" t="s">
        <v>370</v>
      </c>
      <c r="F334" t="s">
        <v>513</v>
      </c>
      <c r="G334" t="s">
        <v>520</v>
      </c>
      <c r="H334" t="s">
        <v>377</v>
      </c>
      <c r="I334" t="s">
        <v>95</v>
      </c>
      <c r="J334" t="s">
        <v>99</v>
      </c>
    </row>
    <row r="335" spans="1:11">
      <c r="A335" t="s">
        <v>505</v>
      </c>
      <c r="B335" t="s">
        <v>506</v>
      </c>
      <c r="C335" s="25">
        <v>45546</v>
      </c>
      <c r="D335" t="s">
        <v>370</v>
      </c>
      <c r="F335" t="s">
        <v>513</v>
      </c>
      <c r="G335" t="s">
        <v>521</v>
      </c>
      <c r="H335" t="s">
        <v>377</v>
      </c>
      <c r="I335" t="s">
        <v>95</v>
      </c>
      <c r="J335" t="s">
        <v>99</v>
      </c>
    </row>
    <row r="336" spans="1:11">
      <c r="A336" t="s">
        <v>505</v>
      </c>
      <c r="B336" t="s">
        <v>506</v>
      </c>
      <c r="C336" s="25">
        <v>45546</v>
      </c>
      <c r="D336" t="s">
        <v>370</v>
      </c>
      <c r="F336" t="s">
        <v>513</v>
      </c>
      <c r="G336" t="s">
        <v>522</v>
      </c>
      <c r="H336" t="s">
        <v>377</v>
      </c>
      <c r="I336" t="s">
        <v>95</v>
      </c>
      <c r="J336" t="s">
        <v>99</v>
      </c>
    </row>
    <row r="337" spans="1:11">
      <c r="A337" t="s">
        <v>505</v>
      </c>
      <c r="B337" t="s">
        <v>506</v>
      </c>
      <c r="C337" s="25">
        <v>45546</v>
      </c>
      <c r="D337" t="s">
        <v>370</v>
      </c>
      <c r="F337" t="s">
        <v>513</v>
      </c>
      <c r="G337" t="s">
        <v>523</v>
      </c>
      <c r="H337" t="s">
        <v>377</v>
      </c>
      <c r="I337" t="s">
        <v>95</v>
      </c>
      <c r="J337" t="s">
        <v>99</v>
      </c>
    </row>
    <row r="338" spans="1:11">
      <c r="A338" t="s">
        <v>505</v>
      </c>
      <c r="B338" t="s">
        <v>506</v>
      </c>
      <c r="C338" s="25">
        <v>45546</v>
      </c>
      <c r="D338" t="s">
        <v>370</v>
      </c>
      <c r="F338" t="s">
        <v>513</v>
      </c>
      <c r="G338" t="s">
        <v>524</v>
      </c>
      <c r="H338" t="s">
        <v>377</v>
      </c>
      <c r="I338" t="s">
        <v>95</v>
      </c>
      <c r="J338" t="s">
        <v>99</v>
      </c>
    </row>
    <row r="339" spans="1:11">
      <c r="A339" t="s">
        <v>505</v>
      </c>
      <c r="B339" t="s">
        <v>506</v>
      </c>
      <c r="C339" s="25">
        <v>45546</v>
      </c>
      <c r="D339" t="s">
        <v>370</v>
      </c>
      <c r="F339" t="s">
        <v>513</v>
      </c>
      <c r="G339" t="s">
        <v>525</v>
      </c>
      <c r="H339" t="s">
        <v>377</v>
      </c>
      <c r="I339" t="s">
        <v>95</v>
      </c>
      <c r="J339" t="s">
        <v>99</v>
      </c>
    </row>
    <row r="340" spans="1:11">
      <c r="A340" t="s">
        <v>505</v>
      </c>
      <c r="B340" t="s">
        <v>506</v>
      </c>
      <c r="C340" s="25">
        <v>45546</v>
      </c>
      <c r="D340" t="s">
        <v>370</v>
      </c>
      <c r="F340" t="s">
        <v>513</v>
      </c>
      <c r="G340" t="s">
        <v>526</v>
      </c>
      <c r="H340" t="s">
        <v>377</v>
      </c>
      <c r="I340" t="s">
        <v>95</v>
      </c>
      <c r="J340" t="s">
        <v>99</v>
      </c>
    </row>
    <row r="341" spans="1:11">
      <c r="A341" t="s">
        <v>505</v>
      </c>
      <c r="B341" t="s">
        <v>506</v>
      </c>
      <c r="C341" s="25">
        <v>45546</v>
      </c>
      <c r="D341" t="s">
        <v>370</v>
      </c>
      <c r="F341" t="s">
        <v>513</v>
      </c>
      <c r="G341" t="s">
        <v>527</v>
      </c>
      <c r="H341" t="s">
        <v>377</v>
      </c>
      <c r="I341" t="s">
        <v>95</v>
      </c>
      <c r="J341" t="s">
        <v>138</v>
      </c>
      <c r="K341" t="s">
        <v>528</v>
      </c>
    </row>
    <row r="342" spans="1:11">
      <c r="A342" t="s">
        <v>505</v>
      </c>
      <c r="B342" t="s">
        <v>506</v>
      </c>
      <c r="C342" s="25">
        <v>45546</v>
      </c>
      <c r="D342" t="s">
        <v>370</v>
      </c>
      <c r="F342" t="s">
        <v>513</v>
      </c>
      <c r="G342" t="s">
        <v>529</v>
      </c>
      <c r="H342" t="s">
        <v>377</v>
      </c>
      <c r="I342" t="s">
        <v>95</v>
      </c>
      <c r="J342" t="s">
        <v>99</v>
      </c>
    </row>
    <row r="343" spans="1:11">
      <c r="A343" t="s">
        <v>505</v>
      </c>
      <c r="B343" t="s">
        <v>506</v>
      </c>
      <c r="C343" s="25">
        <v>45546</v>
      </c>
      <c r="D343" t="s">
        <v>370</v>
      </c>
      <c r="F343" t="s">
        <v>513</v>
      </c>
      <c r="G343" t="s">
        <v>530</v>
      </c>
      <c r="H343" t="s">
        <v>531</v>
      </c>
      <c r="I343" t="s">
        <v>95</v>
      </c>
      <c r="J343" t="s">
        <v>99</v>
      </c>
    </row>
    <row r="344" spans="1:11">
      <c r="A344" t="s">
        <v>505</v>
      </c>
      <c r="B344" t="s">
        <v>506</v>
      </c>
      <c r="C344" s="25">
        <v>45546</v>
      </c>
      <c r="D344" t="s">
        <v>370</v>
      </c>
      <c r="F344" t="s">
        <v>513</v>
      </c>
      <c r="G344" t="s">
        <v>532</v>
      </c>
      <c r="H344" t="s">
        <v>531</v>
      </c>
      <c r="I344" t="s">
        <v>95</v>
      </c>
      <c r="J344" t="s">
        <v>99</v>
      </c>
    </row>
    <row r="345" spans="1:11">
      <c r="A345" t="s">
        <v>505</v>
      </c>
      <c r="B345" t="s">
        <v>506</v>
      </c>
      <c r="C345" s="25">
        <v>45546</v>
      </c>
      <c r="D345" t="s">
        <v>370</v>
      </c>
      <c r="F345" t="s">
        <v>513</v>
      </c>
      <c r="G345" t="s">
        <v>533</v>
      </c>
      <c r="H345" t="s">
        <v>531</v>
      </c>
      <c r="I345" t="s">
        <v>95</v>
      </c>
      <c r="J345" t="s">
        <v>99</v>
      </c>
    </row>
    <row r="346" spans="1:11">
      <c r="A346" t="s">
        <v>505</v>
      </c>
      <c r="B346" t="s">
        <v>506</v>
      </c>
      <c r="C346" s="25">
        <v>45546</v>
      </c>
      <c r="D346" t="s">
        <v>370</v>
      </c>
      <c r="F346" t="s">
        <v>513</v>
      </c>
      <c r="G346" t="s">
        <v>534</v>
      </c>
      <c r="H346" t="s">
        <v>531</v>
      </c>
      <c r="I346" t="s">
        <v>95</v>
      </c>
      <c r="J346" t="s">
        <v>99</v>
      </c>
    </row>
    <row r="347" spans="1:11">
      <c r="A347" t="s">
        <v>505</v>
      </c>
      <c r="B347" t="s">
        <v>506</v>
      </c>
      <c r="C347" s="25">
        <v>45546</v>
      </c>
      <c r="D347" t="s">
        <v>370</v>
      </c>
      <c r="F347" t="s">
        <v>513</v>
      </c>
      <c r="G347" t="s">
        <v>535</v>
      </c>
      <c r="H347" t="s">
        <v>531</v>
      </c>
      <c r="I347" t="s">
        <v>95</v>
      </c>
      <c r="J347" t="s">
        <v>99</v>
      </c>
    </row>
    <row r="348" spans="1:11">
      <c r="A348" t="s">
        <v>505</v>
      </c>
      <c r="B348" t="s">
        <v>506</v>
      </c>
      <c r="C348" s="25">
        <v>45546</v>
      </c>
      <c r="D348" t="s">
        <v>370</v>
      </c>
      <c r="F348" t="s">
        <v>513</v>
      </c>
      <c r="G348" t="s">
        <v>536</v>
      </c>
      <c r="H348" t="s">
        <v>531</v>
      </c>
      <c r="I348" t="s">
        <v>95</v>
      </c>
      <c r="J348" t="s">
        <v>99</v>
      </c>
    </row>
    <row r="349" spans="1:11">
      <c r="A349" t="s">
        <v>505</v>
      </c>
      <c r="B349" t="s">
        <v>506</v>
      </c>
      <c r="C349" s="25">
        <v>45546</v>
      </c>
      <c r="D349" t="s">
        <v>370</v>
      </c>
      <c r="F349" t="s">
        <v>513</v>
      </c>
      <c r="G349" t="s">
        <v>238</v>
      </c>
      <c r="H349" t="s">
        <v>378</v>
      </c>
      <c r="I349" t="s">
        <v>95</v>
      </c>
      <c r="J349" t="s">
        <v>99</v>
      </c>
      <c r="K349" t="s">
        <v>537</v>
      </c>
    </row>
    <row r="350" spans="1:11">
      <c r="A350" t="s">
        <v>505</v>
      </c>
      <c r="B350" t="s">
        <v>506</v>
      </c>
      <c r="C350" s="25">
        <v>45546</v>
      </c>
      <c r="D350" t="s">
        <v>370</v>
      </c>
      <c r="F350" t="s">
        <v>513</v>
      </c>
      <c r="G350" t="s">
        <v>291</v>
      </c>
      <c r="H350" t="s">
        <v>384</v>
      </c>
      <c r="I350" t="s">
        <v>95</v>
      </c>
      <c r="J350" t="s">
        <v>99</v>
      </c>
    </row>
    <row r="351" spans="1:11">
      <c r="A351" t="s">
        <v>505</v>
      </c>
      <c r="B351" t="s">
        <v>506</v>
      </c>
      <c r="C351" s="25">
        <v>45546</v>
      </c>
      <c r="D351" t="s">
        <v>370</v>
      </c>
      <c r="F351" t="s">
        <v>513</v>
      </c>
      <c r="G351" t="s">
        <v>538</v>
      </c>
      <c r="H351" t="s">
        <v>374</v>
      </c>
      <c r="I351" t="s">
        <v>95</v>
      </c>
      <c r="J351" t="s">
        <v>99</v>
      </c>
    </row>
    <row r="352" spans="1:11">
      <c r="A352" t="s">
        <v>505</v>
      </c>
      <c r="B352" t="s">
        <v>506</v>
      </c>
      <c r="C352" s="25">
        <v>45546</v>
      </c>
      <c r="D352" t="s">
        <v>370</v>
      </c>
      <c r="F352" t="s">
        <v>513</v>
      </c>
      <c r="G352" t="s">
        <v>539</v>
      </c>
      <c r="H352" t="s">
        <v>374</v>
      </c>
      <c r="I352" t="s">
        <v>95</v>
      </c>
      <c r="J352" t="s">
        <v>99</v>
      </c>
    </row>
    <row r="353" spans="1:11">
      <c r="A353" t="s">
        <v>505</v>
      </c>
      <c r="B353" t="s">
        <v>506</v>
      </c>
      <c r="C353" s="25">
        <v>45546</v>
      </c>
      <c r="D353" t="s">
        <v>370</v>
      </c>
      <c r="F353" t="s">
        <v>513</v>
      </c>
      <c r="G353" t="s">
        <v>540</v>
      </c>
      <c r="H353" t="s">
        <v>374</v>
      </c>
      <c r="I353" t="s">
        <v>95</v>
      </c>
      <c r="J353" t="s">
        <v>138</v>
      </c>
      <c r="K353" t="s">
        <v>541</v>
      </c>
    </row>
    <row r="354" spans="1:11">
      <c r="A354" t="s">
        <v>505</v>
      </c>
      <c r="B354" t="s">
        <v>506</v>
      </c>
      <c r="C354" s="25">
        <v>45546</v>
      </c>
      <c r="D354" t="s">
        <v>370</v>
      </c>
      <c r="F354" t="s">
        <v>513</v>
      </c>
      <c r="G354" t="s">
        <v>295</v>
      </c>
      <c r="H354" t="s">
        <v>384</v>
      </c>
      <c r="I354" t="s">
        <v>95</v>
      </c>
      <c r="J354" t="s">
        <v>138</v>
      </c>
      <c r="K354" t="s">
        <v>542</v>
      </c>
    </row>
    <row r="355" spans="1:11">
      <c r="A355" t="s">
        <v>543</v>
      </c>
      <c r="B355" t="s">
        <v>240</v>
      </c>
      <c r="C355" s="25">
        <v>45547</v>
      </c>
      <c r="D355" t="s">
        <v>370</v>
      </c>
      <c r="F355" t="s">
        <v>513</v>
      </c>
      <c r="G355" t="s">
        <v>394</v>
      </c>
      <c r="H355" t="s">
        <v>373</v>
      </c>
      <c r="I355" t="s">
        <v>95</v>
      </c>
      <c r="J355" t="s">
        <v>442</v>
      </c>
      <c r="K355" t="s">
        <v>544</v>
      </c>
    </row>
    <row r="356" spans="1:11">
      <c r="A356" t="s">
        <v>543</v>
      </c>
      <c r="B356" t="s">
        <v>240</v>
      </c>
      <c r="C356" s="25">
        <v>45547</v>
      </c>
      <c r="D356" t="s">
        <v>370</v>
      </c>
      <c r="F356" t="s">
        <v>513</v>
      </c>
      <c r="G356" t="s">
        <v>395</v>
      </c>
      <c r="H356" t="s">
        <v>374</v>
      </c>
      <c r="I356" t="s">
        <v>95</v>
      </c>
      <c r="J356" t="s">
        <v>442</v>
      </c>
      <c r="K356" t="s">
        <v>544</v>
      </c>
    </row>
    <row r="357" spans="1:11">
      <c r="A357" t="s">
        <v>543</v>
      </c>
      <c r="B357" t="s">
        <v>240</v>
      </c>
      <c r="C357" s="25">
        <v>45547</v>
      </c>
      <c r="D357" t="s">
        <v>370</v>
      </c>
      <c r="F357" t="s">
        <v>513</v>
      </c>
      <c r="G357" t="s">
        <v>397</v>
      </c>
      <c r="H357" t="s">
        <v>376</v>
      </c>
      <c r="I357" t="s">
        <v>95</v>
      </c>
      <c r="J357" t="s">
        <v>442</v>
      </c>
      <c r="K357" t="s">
        <v>544</v>
      </c>
    </row>
    <row r="358" spans="1:11">
      <c r="A358" t="s">
        <v>543</v>
      </c>
      <c r="B358" t="s">
        <v>240</v>
      </c>
      <c r="C358" s="25">
        <v>45547</v>
      </c>
      <c r="D358" t="s">
        <v>370</v>
      </c>
      <c r="F358" t="s">
        <v>513</v>
      </c>
      <c r="G358" t="s">
        <v>545</v>
      </c>
      <c r="H358" t="s">
        <v>377</v>
      </c>
      <c r="I358" t="s">
        <v>95</v>
      </c>
      <c r="J358" t="s">
        <v>442</v>
      </c>
      <c r="K358" t="s">
        <v>544</v>
      </c>
    </row>
    <row r="359" spans="1:11">
      <c r="A359" t="s">
        <v>543</v>
      </c>
      <c r="B359" t="s">
        <v>240</v>
      </c>
      <c r="C359" s="25">
        <v>45547</v>
      </c>
      <c r="D359" t="s">
        <v>370</v>
      </c>
      <c r="F359" t="s">
        <v>546</v>
      </c>
      <c r="G359" t="s">
        <v>547</v>
      </c>
      <c r="H359" t="s">
        <v>377</v>
      </c>
      <c r="I359" t="s">
        <v>95</v>
      </c>
      <c r="J359" t="s">
        <v>442</v>
      </c>
      <c r="K359" t="s">
        <v>544</v>
      </c>
    </row>
    <row r="360" spans="1:11">
      <c r="A360" t="s">
        <v>543</v>
      </c>
      <c r="B360" t="s">
        <v>240</v>
      </c>
      <c r="C360" s="25">
        <v>45547</v>
      </c>
      <c r="D360" t="s">
        <v>370</v>
      </c>
      <c r="F360" t="s">
        <v>546</v>
      </c>
      <c r="G360" t="s">
        <v>548</v>
      </c>
      <c r="H360" t="s">
        <v>377</v>
      </c>
      <c r="I360" t="s">
        <v>95</v>
      </c>
      <c r="J360" t="s">
        <v>442</v>
      </c>
      <c r="K360" t="s">
        <v>544</v>
      </c>
    </row>
    <row r="361" spans="1:11">
      <c r="A361" t="s">
        <v>543</v>
      </c>
      <c r="B361" t="s">
        <v>240</v>
      </c>
      <c r="C361" s="25">
        <v>45547</v>
      </c>
      <c r="D361" t="s">
        <v>370</v>
      </c>
      <c r="F361" t="s">
        <v>546</v>
      </c>
      <c r="G361" t="s">
        <v>549</v>
      </c>
      <c r="H361" t="s">
        <v>377</v>
      </c>
      <c r="I361" t="s">
        <v>95</v>
      </c>
      <c r="J361" t="s">
        <v>442</v>
      </c>
      <c r="K361" t="s">
        <v>544</v>
      </c>
    </row>
    <row r="362" spans="1:11">
      <c r="A362" t="s">
        <v>543</v>
      </c>
      <c r="B362" t="s">
        <v>240</v>
      </c>
      <c r="C362" s="25">
        <v>45547</v>
      </c>
      <c r="D362" t="s">
        <v>370</v>
      </c>
      <c r="F362" t="s">
        <v>546</v>
      </c>
      <c r="G362" t="s">
        <v>550</v>
      </c>
      <c r="H362" t="s">
        <v>377</v>
      </c>
      <c r="I362" t="s">
        <v>95</v>
      </c>
      <c r="J362" t="s">
        <v>442</v>
      </c>
      <c r="K362" t="s">
        <v>544</v>
      </c>
    </row>
    <row r="363" spans="1:11">
      <c r="A363" t="s">
        <v>543</v>
      </c>
      <c r="B363" t="s">
        <v>240</v>
      </c>
      <c r="C363" s="25">
        <v>45547</v>
      </c>
      <c r="D363" t="s">
        <v>370</v>
      </c>
      <c r="F363" t="s">
        <v>546</v>
      </c>
      <c r="G363" t="s">
        <v>551</v>
      </c>
      <c r="H363" t="s">
        <v>377</v>
      </c>
      <c r="I363" t="s">
        <v>95</v>
      </c>
      <c r="J363" t="s">
        <v>442</v>
      </c>
      <c r="K363" t="s">
        <v>544</v>
      </c>
    </row>
    <row r="364" spans="1:11">
      <c r="A364" t="s">
        <v>543</v>
      </c>
      <c r="B364" t="s">
        <v>240</v>
      </c>
      <c r="C364" s="25">
        <v>45547</v>
      </c>
      <c r="D364" t="s">
        <v>370</v>
      </c>
      <c r="F364" t="s">
        <v>546</v>
      </c>
      <c r="G364" t="s">
        <v>552</v>
      </c>
      <c r="H364" t="s">
        <v>377</v>
      </c>
      <c r="I364" t="s">
        <v>95</v>
      </c>
      <c r="J364" t="s">
        <v>442</v>
      </c>
      <c r="K364" t="s">
        <v>544</v>
      </c>
    </row>
    <row r="365" spans="1:11">
      <c r="A365" t="s">
        <v>543</v>
      </c>
      <c r="B365" t="s">
        <v>240</v>
      </c>
      <c r="C365" s="25">
        <v>45547</v>
      </c>
      <c r="D365" t="s">
        <v>370</v>
      </c>
      <c r="F365" t="s">
        <v>546</v>
      </c>
      <c r="G365" t="s">
        <v>553</v>
      </c>
      <c r="H365" t="s">
        <v>377</v>
      </c>
      <c r="I365" t="s">
        <v>95</v>
      </c>
      <c r="J365" t="s">
        <v>442</v>
      </c>
      <c r="K365" t="s">
        <v>544</v>
      </c>
    </row>
    <row r="366" spans="1:11">
      <c r="A366" t="s">
        <v>543</v>
      </c>
      <c r="B366" t="s">
        <v>240</v>
      </c>
      <c r="C366" s="25">
        <v>45547</v>
      </c>
      <c r="D366" t="s">
        <v>370</v>
      </c>
      <c r="F366" t="s">
        <v>546</v>
      </c>
      <c r="G366" t="s">
        <v>554</v>
      </c>
      <c r="H366" t="s">
        <v>377</v>
      </c>
      <c r="I366" t="s">
        <v>95</v>
      </c>
      <c r="J366" t="s">
        <v>442</v>
      </c>
      <c r="K366" t="s">
        <v>544</v>
      </c>
    </row>
    <row r="367" spans="1:11">
      <c r="A367" t="s">
        <v>543</v>
      </c>
      <c r="B367" t="s">
        <v>240</v>
      </c>
      <c r="C367" s="25">
        <v>45547</v>
      </c>
      <c r="D367" t="s">
        <v>370</v>
      </c>
      <c r="F367" t="s">
        <v>546</v>
      </c>
      <c r="G367" t="s">
        <v>555</v>
      </c>
      <c r="H367" t="s">
        <v>377</v>
      </c>
      <c r="I367" t="s">
        <v>95</v>
      </c>
      <c r="J367" t="s">
        <v>442</v>
      </c>
      <c r="K367" t="s">
        <v>544</v>
      </c>
    </row>
    <row r="368" spans="1:11">
      <c r="A368" t="s">
        <v>543</v>
      </c>
      <c r="B368" t="s">
        <v>240</v>
      </c>
      <c r="C368" s="25">
        <v>45547</v>
      </c>
      <c r="D368" t="s">
        <v>370</v>
      </c>
      <c r="F368" t="s">
        <v>546</v>
      </c>
      <c r="G368" t="s">
        <v>556</v>
      </c>
      <c r="H368" t="s">
        <v>377</v>
      </c>
      <c r="I368" t="s">
        <v>95</v>
      </c>
      <c r="J368" t="s">
        <v>442</v>
      </c>
      <c r="K368" t="s">
        <v>544</v>
      </c>
    </row>
    <row r="369" spans="1:11">
      <c r="A369" t="s">
        <v>543</v>
      </c>
      <c r="B369" t="s">
        <v>240</v>
      </c>
      <c r="C369" s="25">
        <v>45547</v>
      </c>
      <c r="D369" t="s">
        <v>370</v>
      </c>
      <c r="F369" t="s">
        <v>546</v>
      </c>
      <c r="G369" t="s">
        <v>557</v>
      </c>
      <c r="H369" t="s">
        <v>377</v>
      </c>
      <c r="I369" t="s">
        <v>95</v>
      </c>
      <c r="J369" t="s">
        <v>442</v>
      </c>
      <c r="K369" t="s">
        <v>544</v>
      </c>
    </row>
    <row r="370" spans="1:11">
      <c r="A370" t="s">
        <v>543</v>
      </c>
      <c r="B370" t="s">
        <v>240</v>
      </c>
      <c r="C370" s="25">
        <v>45547</v>
      </c>
      <c r="D370" t="s">
        <v>370</v>
      </c>
      <c r="F370" t="s">
        <v>546</v>
      </c>
      <c r="G370" t="s">
        <v>558</v>
      </c>
      <c r="H370" t="s">
        <v>377</v>
      </c>
      <c r="I370" t="s">
        <v>95</v>
      </c>
      <c r="J370" t="s">
        <v>442</v>
      </c>
      <c r="K370" t="s">
        <v>544</v>
      </c>
    </row>
    <row r="371" spans="1:11">
      <c r="A371" t="s">
        <v>543</v>
      </c>
      <c r="B371" t="s">
        <v>240</v>
      </c>
      <c r="C371" s="25">
        <v>45547</v>
      </c>
      <c r="D371" t="s">
        <v>370</v>
      </c>
      <c r="F371" t="s">
        <v>546</v>
      </c>
      <c r="G371" t="s">
        <v>559</v>
      </c>
      <c r="H371" t="s">
        <v>377</v>
      </c>
      <c r="I371" t="s">
        <v>95</v>
      </c>
      <c r="J371" t="s">
        <v>442</v>
      </c>
      <c r="K371" t="s">
        <v>544</v>
      </c>
    </row>
    <row r="372" spans="1:11">
      <c r="A372" t="s">
        <v>543</v>
      </c>
      <c r="B372" t="s">
        <v>240</v>
      </c>
      <c r="C372" s="25">
        <v>45547</v>
      </c>
      <c r="D372" t="s">
        <v>370</v>
      </c>
      <c r="F372" t="s">
        <v>546</v>
      </c>
      <c r="G372" t="s">
        <v>399</v>
      </c>
      <c r="H372" t="s">
        <v>378</v>
      </c>
      <c r="I372" t="s">
        <v>95</v>
      </c>
      <c r="J372" t="s">
        <v>442</v>
      </c>
      <c r="K372" t="s">
        <v>544</v>
      </c>
    </row>
    <row r="373" spans="1:11">
      <c r="A373" t="s">
        <v>543</v>
      </c>
      <c r="B373" t="s">
        <v>240</v>
      </c>
      <c r="C373" s="25">
        <v>45547</v>
      </c>
      <c r="D373" t="s">
        <v>370</v>
      </c>
      <c r="F373" t="s">
        <v>546</v>
      </c>
      <c r="G373" t="s">
        <v>400</v>
      </c>
      <c r="H373" t="s">
        <v>380</v>
      </c>
      <c r="I373" t="s">
        <v>95</v>
      </c>
      <c r="J373" t="s">
        <v>442</v>
      </c>
      <c r="K373" t="s">
        <v>544</v>
      </c>
    </row>
    <row r="374" spans="1:11">
      <c r="A374" t="s">
        <v>543</v>
      </c>
      <c r="B374" t="s">
        <v>240</v>
      </c>
      <c r="C374" s="25">
        <v>45547</v>
      </c>
      <c r="D374" t="s">
        <v>370</v>
      </c>
      <c r="F374" t="s">
        <v>546</v>
      </c>
      <c r="G374" t="s">
        <v>401</v>
      </c>
      <c r="H374" t="s">
        <v>380</v>
      </c>
      <c r="I374" t="s">
        <v>95</v>
      </c>
      <c r="J374" t="s">
        <v>442</v>
      </c>
      <c r="K374" t="s">
        <v>544</v>
      </c>
    </row>
    <row r="375" spans="1:11">
      <c r="A375" t="s">
        <v>543</v>
      </c>
      <c r="B375" t="s">
        <v>240</v>
      </c>
      <c r="C375" s="25">
        <v>45547</v>
      </c>
      <c r="D375" t="s">
        <v>370</v>
      </c>
      <c r="F375" t="s">
        <v>546</v>
      </c>
      <c r="G375" t="s">
        <v>402</v>
      </c>
      <c r="H375" t="s">
        <v>383</v>
      </c>
      <c r="I375" t="s">
        <v>95</v>
      </c>
      <c r="J375" t="s">
        <v>442</v>
      </c>
      <c r="K375" t="s">
        <v>544</v>
      </c>
    </row>
    <row r="376" spans="1:11">
      <c r="A376" t="s">
        <v>560</v>
      </c>
      <c r="B376" t="s">
        <v>321</v>
      </c>
      <c r="C376" s="25">
        <v>45483</v>
      </c>
      <c r="D376" t="s">
        <v>370</v>
      </c>
      <c r="F376" t="s">
        <v>546</v>
      </c>
      <c r="G376" t="s">
        <v>415</v>
      </c>
      <c r="H376" t="s">
        <v>377</v>
      </c>
      <c r="I376" t="s">
        <v>95</v>
      </c>
      <c r="J376" t="s">
        <v>99</v>
      </c>
      <c r="K376" t="s">
        <v>473</v>
      </c>
    </row>
    <row r="377" spans="1:11">
      <c r="A377" t="s">
        <v>560</v>
      </c>
      <c r="B377" t="s">
        <v>321</v>
      </c>
      <c r="C377" s="25">
        <v>45483</v>
      </c>
      <c r="D377" t="s">
        <v>370</v>
      </c>
      <c r="F377" t="s">
        <v>546</v>
      </c>
      <c r="G377" t="s">
        <v>561</v>
      </c>
      <c r="H377" t="s">
        <v>377</v>
      </c>
      <c r="I377" t="s">
        <v>95</v>
      </c>
      <c r="J377" t="s">
        <v>99</v>
      </c>
    </row>
    <row r="378" spans="1:11">
      <c r="A378" t="s">
        <v>560</v>
      </c>
      <c r="B378" t="s">
        <v>321</v>
      </c>
      <c r="C378" s="25">
        <v>45483</v>
      </c>
      <c r="D378" t="s">
        <v>370</v>
      </c>
      <c r="F378" t="s">
        <v>546</v>
      </c>
      <c r="G378" t="s">
        <v>562</v>
      </c>
      <c r="H378" t="s">
        <v>377</v>
      </c>
      <c r="I378" t="s">
        <v>95</v>
      </c>
      <c r="J378" t="s">
        <v>99</v>
      </c>
    </row>
    <row r="379" spans="1:11">
      <c r="A379" t="s">
        <v>560</v>
      </c>
      <c r="B379" t="s">
        <v>321</v>
      </c>
      <c r="C379" s="25">
        <v>45483</v>
      </c>
      <c r="D379" t="s">
        <v>370</v>
      </c>
      <c r="F379" t="s">
        <v>546</v>
      </c>
      <c r="G379" t="s">
        <v>563</v>
      </c>
      <c r="H379" t="s">
        <v>377</v>
      </c>
      <c r="I379" t="s">
        <v>95</v>
      </c>
      <c r="J379" t="s">
        <v>99</v>
      </c>
    </row>
    <row r="380" spans="1:11">
      <c r="A380" t="s">
        <v>560</v>
      </c>
      <c r="B380" t="s">
        <v>321</v>
      </c>
      <c r="C380" s="25">
        <v>45483</v>
      </c>
      <c r="D380" t="s">
        <v>370</v>
      </c>
      <c r="F380" t="s">
        <v>546</v>
      </c>
      <c r="G380" t="s">
        <v>564</v>
      </c>
      <c r="H380" t="s">
        <v>377</v>
      </c>
      <c r="I380" t="s">
        <v>95</v>
      </c>
      <c r="J380" t="s">
        <v>99</v>
      </c>
    </row>
    <row r="381" spans="1:11">
      <c r="A381" t="s">
        <v>560</v>
      </c>
      <c r="B381" t="s">
        <v>321</v>
      </c>
      <c r="C381" s="25">
        <v>45483</v>
      </c>
      <c r="D381" t="s">
        <v>370</v>
      </c>
      <c r="F381" t="s">
        <v>546</v>
      </c>
      <c r="G381" t="s">
        <v>416</v>
      </c>
      <c r="H381" t="s">
        <v>377</v>
      </c>
      <c r="I381" t="s">
        <v>95</v>
      </c>
      <c r="J381" t="s">
        <v>99</v>
      </c>
    </row>
    <row r="382" spans="1:11">
      <c r="A382" t="s">
        <v>560</v>
      </c>
      <c r="B382" t="s">
        <v>321</v>
      </c>
      <c r="C382" s="25">
        <v>45483</v>
      </c>
      <c r="D382" t="s">
        <v>370</v>
      </c>
      <c r="F382" t="s">
        <v>546</v>
      </c>
      <c r="G382" t="s">
        <v>417</v>
      </c>
      <c r="H382" t="s">
        <v>377</v>
      </c>
      <c r="I382" t="s">
        <v>95</v>
      </c>
      <c r="J382" t="s">
        <v>99</v>
      </c>
    </row>
    <row r="383" spans="1:11">
      <c r="A383" t="s">
        <v>560</v>
      </c>
      <c r="B383" t="s">
        <v>321</v>
      </c>
      <c r="C383" s="25">
        <v>45483</v>
      </c>
      <c r="D383" t="s">
        <v>370</v>
      </c>
      <c r="F383" t="s">
        <v>546</v>
      </c>
      <c r="G383" t="s">
        <v>413</v>
      </c>
      <c r="H383" t="s">
        <v>377</v>
      </c>
      <c r="I383" t="s">
        <v>95</v>
      </c>
      <c r="J383" t="s">
        <v>99</v>
      </c>
    </row>
    <row r="384" spans="1:11">
      <c r="A384" t="s">
        <v>560</v>
      </c>
      <c r="B384" t="s">
        <v>321</v>
      </c>
      <c r="C384" s="25">
        <v>45483</v>
      </c>
      <c r="D384" t="s">
        <v>370</v>
      </c>
      <c r="F384" t="s">
        <v>546</v>
      </c>
      <c r="G384" t="s">
        <v>216</v>
      </c>
      <c r="H384" t="s">
        <v>378</v>
      </c>
      <c r="I384" t="s">
        <v>95</v>
      </c>
      <c r="J384" t="s">
        <v>99</v>
      </c>
    </row>
    <row r="385" spans="1:11">
      <c r="A385" t="s">
        <v>560</v>
      </c>
      <c r="B385" t="s">
        <v>321</v>
      </c>
      <c r="C385" s="25">
        <v>45483</v>
      </c>
      <c r="D385" t="s">
        <v>370</v>
      </c>
      <c r="F385" t="s">
        <v>546</v>
      </c>
      <c r="G385" t="s">
        <v>219</v>
      </c>
      <c r="H385" t="s">
        <v>374</v>
      </c>
      <c r="I385" t="s">
        <v>95</v>
      </c>
      <c r="J385" t="s">
        <v>99</v>
      </c>
      <c r="K385" t="s">
        <v>435</v>
      </c>
    </row>
    <row r="386" spans="1:11">
      <c r="A386" t="s">
        <v>565</v>
      </c>
      <c r="B386" t="s">
        <v>566</v>
      </c>
      <c r="C386" s="25">
        <v>45537</v>
      </c>
      <c r="D386" t="s">
        <v>498</v>
      </c>
      <c r="F386" t="s">
        <v>546</v>
      </c>
      <c r="G386" t="s">
        <v>225</v>
      </c>
      <c r="H386" t="s">
        <v>384</v>
      </c>
      <c r="I386" t="s">
        <v>95</v>
      </c>
      <c r="J386" t="s">
        <v>99</v>
      </c>
    </row>
    <row r="387" spans="1:11">
      <c r="A387" t="s">
        <v>565</v>
      </c>
      <c r="B387" t="s">
        <v>566</v>
      </c>
      <c r="C387" s="25">
        <v>45537</v>
      </c>
      <c r="D387" t="s">
        <v>498</v>
      </c>
      <c r="F387" t="s">
        <v>546</v>
      </c>
      <c r="G387" t="s">
        <v>228</v>
      </c>
      <c r="H387" t="s">
        <v>384</v>
      </c>
      <c r="I387" t="s">
        <v>95</v>
      </c>
      <c r="J387" t="s">
        <v>99</v>
      </c>
    </row>
    <row r="388" spans="1:11">
      <c r="A388" t="s">
        <v>565</v>
      </c>
      <c r="B388" t="s">
        <v>566</v>
      </c>
      <c r="C388" s="25">
        <v>45537</v>
      </c>
      <c r="D388" t="s">
        <v>498</v>
      </c>
      <c r="F388" t="s">
        <v>546</v>
      </c>
      <c r="G388" t="s">
        <v>230</v>
      </c>
      <c r="H388" t="s">
        <v>384</v>
      </c>
      <c r="I388" t="s">
        <v>95</v>
      </c>
      <c r="J388" t="s">
        <v>99</v>
      </c>
    </row>
    <row r="389" spans="1:11">
      <c r="A389" t="s">
        <v>565</v>
      </c>
      <c r="B389" t="s">
        <v>566</v>
      </c>
      <c r="C389" s="25">
        <v>45537</v>
      </c>
      <c r="D389" t="s">
        <v>498</v>
      </c>
      <c r="F389" t="s">
        <v>546</v>
      </c>
      <c r="G389" t="s">
        <v>232</v>
      </c>
      <c r="H389" t="s">
        <v>384</v>
      </c>
      <c r="I389" t="s">
        <v>95</v>
      </c>
      <c r="J389" t="s">
        <v>99</v>
      </c>
    </row>
    <row r="390" spans="1:11">
      <c r="A390" t="s">
        <v>565</v>
      </c>
      <c r="B390" t="s">
        <v>566</v>
      </c>
      <c r="C390" s="25">
        <v>45537</v>
      </c>
      <c r="D390" t="s">
        <v>498</v>
      </c>
      <c r="F390" t="s">
        <v>546</v>
      </c>
      <c r="G390" t="s">
        <v>234</v>
      </c>
      <c r="H390" t="s">
        <v>376</v>
      </c>
      <c r="I390" t="s">
        <v>95</v>
      </c>
      <c r="J390" t="s">
        <v>99</v>
      </c>
    </row>
    <row r="391" spans="1:11">
      <c r="A391" t="s">
        <v>567</v>
      </c>
      <c r="B391" t="s">
        <v>321</v>
      </c>
      <c r="C391" s="25">
        <v>45475</v>
      </c>
      <c r="D391" t="s">
        <v>370</v>
      </c>
      <c r="F391" t="s">
        <v>546</v>
      </c>
      <c r="G391" t="s">
        <v>243</v>
      </c>
      <c r="H391" t="s">
        <v>377</v>
      </c>
      <c r="I391" t="s">
        <v>95</v>
      </c>
      <c r="J391" t="s">
        <v>99</v>
      </c>
    </row>
    <row r="392" spans="1:11">
      <c r="A392" t="s">
        <v>567</v>
      </c>
      <c r="B392" t="s">
        <v>321</v>
      </c>
      <c r="C392" s="25">
        <v>45475</v>
      </c>
      <c r="D392" t="s">
        <v>370</v>
      </c>
      <c r="F392" t="s">
        <v>546</v>
      </c>
      <c r="G392" t="s">
        <v>245</v>
      </c>
      <c r="H392" t="s">
        <v>377</v>
      </c>
      <c r="I392" t="s">
        <v>95</v>
      </c>
      <c r="J392" t="s">
        <v>99</v>
      </c>
    </row>
    <row r="393" spans="1:11">
      <c r="A393" t="s">
        <v>567</v>
      </c>
      <c r="B393" t="s">
        <v>321</v>
      </c>
      <c r="C393" s="25">
        <v>45475</v>
      </c>
      <c r="D393" t="s">
        <v>370</v>
      </c>
      <c r="F393" t="s">
        <v>546</v>
      </c>
      <c r="G393" t="s">
        <v>247</v>
      </c>
      <c r="H393" t="s">
        <v>377</v>
      </c>
      <c r="I393" t="s">
        <v>95</v>
      </c>
      <c r="J393" t="s">
        <v>99</v>
      </c>
    </row>
    <row r="394" spans="1:11">
      <c r="A394" t="s">
        <v>567</v>
      </c>
      <c r="B394" t="s">
        <v>321</v>
      </c>
      <c r="C394" s="25">
        <v>45475</v>
      </c>
      <c r="D394" t="s">
        <v>370</v>
      </c>
      <c r="F394" t="s">
        <v>568</v>
      </c>
      <c r="G394" t="s">
        <v>216</v>
      </c>
      <c r="H394" t="s">
        <v>374</v>
      </c>
      <c r="I394" t="s">
        <v>95</v>
      </c>
      <c r="J394" t="s">
        <v>99</v>
      </c>
      <c r="K394" t="s">
        <v>375</v>
      </c>
    </row>
    <row r="395" spans="1:11">
      <c r="A395" t="s">
        <v>567</v>
      </c>
      <c r="B395" t="s">
        <v>321</v>
      </c>
      <c r="C395" s="25">
        <v>45475</v>
      </c>
      <c r="D395" t="s">
        <v>370</v>
      </c>
      <c r="F395" t="s">
        <v>568</v>
      </c>
      <c r="G395" t="s">
        <v>219</v>
      </c>
      <c r="H395" t="s">
        <v>378</v>
      </c>
      <c r="I395" t="s">
        <v>95</v>
      </c>
      <c r="J395" t="s">
        <v>99</v>
      </c>
    </row>
    <row r="396" spans="1:11">
      <c r="A396" t="s">
        <v>567</v>
      </c>
      <c r="B396" t="s">
        <v>321</v>
      </c>
      <c r="C396" s="25">
        <v>45475</v>
      </c>
      <c r="D396" t="s">
        <v>370</v>
      </c>
      <c r="F396" t="s">
        <v>568</v>
      </c>
      <c r="G396" t="s">
        <v>265</v>
      </c>
      <c r="H396" t="s">
        <v>569</v>
      </c>
      <c r="I396" t="s">
        <v>570</v>
      </c>
      <c r="J396" t="s">
        <v>99</v>
      </c>
      <c r="K396" t="s">
        <v>571</v>
      </c>
    </row>
    <row r="397" spans="1:11">
      <c r="A397" t="s">
        <v>572</v>
      </c>
      <c r="B397" t="s">
        <v>573</v>
      </c>
      <c r="C397" s="25">
        <v>45496</v>
      </c>
      <c r="D397" t="s">
        <v>574</v>
      </c>
      <c r="F397" t="s">
        <v>568</v>
      </c>
      <c r="G397" t="s">
        <v>225</v>
      </c>
      <c r="H397" t="s">
        <v>373</v>
      </c>
      <c r="I397" t="s">
        <v>95</v>
      </c>
      <c r="J397" t="s">
        <v>99</v>
      </c>
    </row>
    <row r="398" spans="1:11">
      <c r="A398" t="s">
        <v>572</v>
      </c>
      <c r="B398" t="s">
        <v>573</v>
      </c>
      <c r="C398" s="25">
        <v>45496</v>
      </c>
      <c r="D398" t="s">
        <v>574</v>
      </c>
      <c r="F398" t="s">
        <v>568</v>
      </c>
      <c r="G398" t="s">
        <v>228</v>
      </c>
      <c r="H398" t="s">
        <v>373</v>
      </c>
      <c r="I398" t="s">
        <v>95</v>
      </c>
      <c r="J398" t="s">
        <v>99</v>
      </c>
    </row>
    <row r="399" spans="1:11">
      <c r="A399" t="s">
        <v>572</v>
      </c>
      <c r="B399" t="s">
        <v>573</v>
      </c>
      <c r="C399" s="25">
        <v>45496</v>
      </c>
      <c r="D399" t="s">
        <v>574</v>
      </c>
      <c r="E399" t="s">
        <v>575</v>
      </c>
      <c r="F399" t="s">
        <v>576</v>
      </c>
      <c r="G399" t="s">
        <v>230</v>
      </c>
      <c r="H399" t="s">
        <v>376</v>
      </c>
      <c r="I399" t="s">
        <v>95</v>
      </c>
      <c r="J399" t="s">
        <v>99</v>
      </c>
    </row>
    <row r="400" spans="1:11">
      <c r="A400" t="s">
        <v>572</v>
      </c>
      <c r="B400" t="s">
        <v>573</v>
      </c>
      <c r="C400" s="25">
        <v>45496</v>
      </c>
      <c r="D400" t="s">
        <v>574</v>
      </c>
      <c r="E400" t="s">
        <v>575</v>
      </c>
      <c r="F400" t="s">
        <v>576</v>
      </c>
      <c r="G400" t="s">
        <v>232</v>
      </c>
      <c r="H400" t="s">
        <v>377</v>
      </c>
      <c r="I400" t="s">
        <v>95</v>
      </c>
      <c r="J400" t="s">
        <v>99</v>
      </c>
    </row>
    <row r="401" spans="1:11">
      <c r="A401" t="s">
        <v>572</v>
      </c>
      <c r="B401" t="s">
        <v>573</v>
      </c>
      <c r="C401" s="25">
        <v>45496</v>
      </c>
      <c r="D401" t="s">
        <v>574</v>
      </c>
      <c r="E401" t="s">
        <v>575</v>
      </c>
      <c r="F401" t="s">
        <v>576</v>
      </c>
      <c r="G401" t="s">
        <v>234</v>
      </c>
      <c r="H401" t="s">
        <v>377</v>
      </c>
      <c r="I401" t="s">
        <v>95</v>
      </c>
      <c r="J401" t="s">
        <v>99</v>
      </c>
    </row>
    <row r="402" spans="1:11">
      <c r="A402" t="s">
        <v>572</v>
      </c>
      <c r="B402" t="s">
        <v>573</v>
      </c>
      <c r="C402" s="25">
        <v>45496</v>
      </c>
      <c r="D402" t="s">
        <v>574</v>
      </c>
      <c r="E402" t="s">
        <v>575</v>
      </c>
      <c r="F402" t="s">
        <v>576</v>
      </c>
      <c r="G402" t="s">
        <v>236</v>
      </c>
      <c r="H402" t="s">
        <v>377</v>
      </c>
      <c r="I402" t="s">
        <v>95</v>
      </c>
      <c r="J402" t="s">
        <v>99</v>
      </c>
    </row>
    <row r="403" spans="1:11">
      <c r="A403" t="s">
        <v>572</v>
      </c>
      <c r="B403" t="s">
        <v>573</v>
      </c>
      <c r="C403" s="25">
        <v>45496</v>
      </c>
      <c r="D403" t="s">
        <v>574</v>
      </c>
      <c r="E403" t="s">
        <v>575</v>
      </c>
      <c r="F403" t="s">
        <v>576</v>
      </c>
      <c r="G403" t="s">
        <v>238</v>
      </c>
      <c r="H403" t="s">
        <v>377</v>
      </c>
      <c r="I403" t="s">
        <v>95</v>
      </c>
      <c r="J403" t="s">
        <v>99</v>
      </c>
    </row>
    <row r="404" spans="1:11">
      <c r="A404" t="s">
        <v>572</v>
      </c>
      <c r="B404" t="s">
        <v>573</v>
      </c>
      <c r="C404" s="25">
        <v>45496</v>
      </c>
      <c r="D404" t="s">
        <v>574</v>
      </c>
      <c r="E404" t="s">
        <v>575</v>
      </c>
      <c r="F404" t="s">
        <v>576</v>
      </c>
      <c r="G404" t="s">
        <v>291</v>
      </c>
      <c r="H404" t="s">
        <v>374</v>
      </c>
      <c r="I404" t="s">
        <v>95</v>
      </c>
      <c r="J404" t="s">
        <v>99</v>
      </c>
    </row>
    <row r="405" spans="1:11">
      <c r="A405" t="s">
        <v>572</v>
      </c>
      <c r="B405" t="s">
        <v>573</v>
      </c>
      <c r="C405" s="25">
        <v>45496</v>
      </c>
      <c r="D405" t="s">
        <v>574</v>
      </c>
      <c r="E405" t="s">
        <v>575</v>
      </c>
      <c r="F405" t="s">
        <v>576</v>
      </c>
      <c r="G405" t="s">
        <v>293</v>
      </c>
      <c r="H405" t="s">
        <v>374</v>
      </c>
      <c r="I405" t="s">
        <v>95</v>
      </c>
      <c r="J405" t="s">
        <v>99</v>
      </c>
      <c r="K405" t="s">
        <v>375</v>
      </c>
    </row>
    <row r="406" spans="1:11">
      <c r="A406" t="s">
        <v>572</v>
      </c>
      <c r="B406" t="s">
        <v>573</v>
      </c>
      <c r="C406" s="25">
        <v>45496</v>
      </c>
      <c r="D406" t="s">
        <v>574</v>
      </c>
      <c r="E406" t="s">
        <v>575</v>
      </c>
      <c r="F406" t="s">
        <v>576</v>
      </c>
      <c r="G406" t="s">
        <v>295</v>
      </c>
      <c r="H406" t="s">
        <v>462</v>
      </c>
      <c r="I406" t="s">
        <v>95</v>
      </c>
      <c r="J406" t="s">
        <v>99</v>
      </c>
    </row>
    <row r="407" spans="1:11">
      <c r="A407" t="s">
        <v>572</v>
      </c>
      <c r="B407" t="s">
        <v>573</v>
      </c>
      <c r="C407" s="25">
        <v>45496</v>
      </c>
      <c r="D407" t="s">
        <v>574</v>
      </c>
      <c r="E407" t="s">
        <v>575</v>
      </c>
      <c r="F407" t="s">
        <v>576</v>
      </c>
      <c r="G407" t="s">
        <v>297</v>
      </c>
      <c r="H407" t="s">
        <v>374</v>
      </c>
      <c r="I407" t="s">
        <v>95</v>
      </c>
      <c r="J407" t="s">
        <v>99</v>
      </c>
      <c r="K407" t="s">
        <v>375</v>
      </c>
    </row>
    <row r="408" spans="1:11">
      <c r="A408" t="s">
        <v>572</v>
      </c>
      <c r="B408" t="s">
        <v>573</v>
      </c>
      <c r="C408" s="25">
        <v>45496</v>
      </c>
      <c r="D408" t="s">
        <v>574</v>
      </c>
      <c r="E408" t="s">
        <v>575</v>
      </c>
      <c r="F408" t="s">
        <v>576</v>
      </c>
      <c r="G408" t="s">
        <v>299</v>
      </c>
      <c r="H408" t="s">
        <v>462</v>
      </c>
      <c r="I408" t="s">
        <v>95</v>
      </c>
      <c r="J408" t="s">
        <v>99</v>
      </c>
    </row>
    <row r="409" spans="1:11">
      <c r="A409" t="s">
        <v>572</v>
      </c>
      <c r="B409" t="s">
        <v>573</v>
      </c>
      <c r="C409" s="25">
        <v>45496</v>
      </c>
      <c r="D409" t="s">
        <v>574</v>
      </c>
      <c r="F409" t="s">
        <v>577</v>
      </c>
      <c r="G409" t="s">
        <v>301</v>
      </c>
      <c r="H409" t="s">
        <v>462</v>
      </c>
      <c r="I409" t="s">
        <v>95</v>
      </c>
      <c r="J409" t="s">
        <v>99</v>
      </c>
    </row>
    <row r="410" spans="1:11">
      <c r="A410" t="s">
        <v>572</v>
      </c>
      <c r="B410" t="s">
        <v>573</v>
      </c>
      <c r="C410" s="25">
        <v>45496</v>
      </c>
      <c r="D410" t="s">
        <v>574</v>
      </c>
      <c r="F410" t="s">
        <v>577</v>
      </c>
      <c r="G410" t="s">
        <v>303</v>
      </c>
      <c r="H410" t="s">
        <v>374</v>
      </c>
      <c r="I410" t="s">
        <v>95</v>
      </c>
      <c r="J410" t="s">
        <v>99</v>
      </c>
      <c r="K410" t="s">
        <v>375</v>
      </c>
    </row>
    <row r="411" spans="1:11">
      <c r="A411" t="s">
        <v>572</v>
      </c>
      <c r="B411" t="s">
        <v>573</v>
      </c>
      <c r="C411" s="25">
        <v>45496</v>
      </c>
      <c r="D411" t="s">
        <v>574</v>
      </c>
      <c r="F411" t="s">
        <v>577</v>
      </c>
      <c r="G411" t="s">
        <v>304</v>
      </c>
      <c r="H411" t="s">
        <v>448</v>
      </c>
      <c r="I411" t="s">
        <v>95</v>
      </c>
      <c r="J411" t="s">
        <v>99</v>
      </c>
    </row>
    <row r="412" spans="1:11">
      <c r="A412" t="s">
        <v>572</v>
      </c>
      <c r="B412" t="s">
        <v>573</v>
      </c>
      <c r="C412" s="25">
        <v>45496</v>
      </c>
      <c r="D412" t="s">
        <v>574</v>
      </c>
      <c r="F412" t="s">
        <v>577</v>
      </c>
      <c r="G412" t="s">
        <v>306</v>
      </c>
      <c r="H412" t="s">
        <v>378</v>
      </c>
      <c r="I412" t="s">
        <v>95</v>
      </c>
      <c r="J412" t="s">
        <v>99</v>
      </c>
    </row>
    <row r="413" spans="1:11">
      <c r="A413" t="s">
        <v>572</v>
      </c>
      <c r="B413" t="s">
        <v>573</v>
      </c>
      <c r="C413" s="25">
        <v>45496</v>
      </c>
      <c r="D413" t="s">
        <v>574</v>
      </c>
      <c r="F413" t="s">
        <v>577</v>
      </c>
      <c r="G413" t="s">
        <v>307</v>
      </c>
      <c r="H413" t="s">
        <v>383</v>
      </c>
      <c r="I413" t="s">
        <v>95</v>
      </c>
      <c r="J413" t="s">
        <v>99</v>
      </c>
    </row>
    <row r="414" spans="1:11">
      <c r="A414" t="s">
        <v>572</v>
      </c>
      <c r="B414" t="s">
        <v>573</v>
      </c>
      <c r="C414" s="25">
        <v>45496</v>
      </c>
      <c r="D414" t="s">
        <v>574</v>
      </c>
      <c r="E414" t="s">
        <v>578</v>
      </c>
      <c r="F414" t="s">
        <v>579</v>
      </c>
      <c r="G414" t="s">
        <v>309</v>
      </c>
      <c r="H414" t="s">
        <v>380</v>
      </c>
      <c r="I414" t="s">
        <v>95</v>
      </c>
      <c r="J414" t="s">
        <v>99</v>
      </c>
      <c r="K414" t="s">
        <v>389</v>
      </c>
    </row>
    <row r="415" spans="1:11">
      <c r="A415" t="s">
        <v>572</v>
      </c>
      <c r="B415" t="s">
        <v>573</v>
      </c>
      <c r="C415" s="25">
        <v>45496</v>
      </c>
      <c r="D415" t="s">
        <v>574</v>
      </c>
      <c r="E415" t="s">
        <v>578</v>
      </c>
      <c r="F415" t="s">
        <v>579</v>
      </c>
      <c r="G415" t="s">
        <v>311</v>
      </c>
      <c r="H415" t="s">
        <v>388</v>
      </c>
      <c r="I415" t="s">
        <v>95</v>
      </c>
      <c r="J415" t="s">
        <v>99</v>
      </c>
    </row>
    <row r="416" spans="1:11">
      <c r="A416" t="s">
        <v>572</v>
      </c>
      <c r="B416" t="s">
        <v>573</v>
      </c>
      <c r="C416" s="25">
        <v>45496</v>
      </c>
      <c r="D416" t="s">
        <v>574</v>
      </c>
      <c r="E416" t="s">
        <v>578</v>
      </c>
      <c r="F416" t="s">
        <v>579</v>
      </c>
      <c r="G416" t="s">
        <v>313</v>
      </c>
      <c r="H416" t="s">
        <v>388</v>
      </c>
      <c r="I416" t="s">
        <v>95</v>
      </c>
      <c r="J416" t="s">
        <v>99</v>
      </c>
      <c r="K416" t="s">
        <v>375</v>
      </c>
    </row>
    <row r="417" spans="1:11">
      <c r="A417" t="s">
        <v>572</v>
      </c>
      <c r="B417" t="s">
        <v>573</v>
      </c>
      <c r="C417" s="25">
        <v>45496</v>
      </c>
      <c r="D417" t="s">
        <v>574</v>
      </c>
      <c r="E417" t="s">
        <v>578</v>
      </c>
      <c r="F417" t="s">
        <v>579</v>
      </c>
      <c r="G417" t="s">
        <v>315</v>
      </c>
      <c r="H417" t="s">
        <v>380</v>
      </c>
      <c r="I417" t="s">
        <v>95</v>
      </c>
      <c r="J417" t="s">
        <v>99</v>
      </c>
    </row>
    <row r="418" spans="1:11">
      <c r="A418" t="s">
        <v>572</v>
      </c>
      <c r="B418" t="s">
        <v>573</v>
      </c>
      <c r="C418" s="25">
        <v>45496</v>
      </c>
      <c r="D418" t="s">
        <v>574</v>
      </c>
      <c r="E418" t="s">
        <v>578</v>
      </c>
      <c r="F418" t="s">
        <v>579</v>
      </c>
      <c r="G418" t="s">
        <v>317</v>
      </c>
      <c r="H418" t="s">
        <v>384</v>
      </c>
      <c r="I418" t="s">
        <v>95</v>
      </c>
      <c r="J418" t="s">
        <v>99</v>
      </c>
    </row>
    <row r="419" spans="1:11">
      <c r="A419" t="s">
        <v>580</v>
      </c>
      <c r="B419" t="s">
        <v>421</v>
      </c>
      <c r="C419" s="25">
        <v>45562</v>
      </c>
      <c r="D419" t="s">
        <v>370</v>
      </c>
      <c r="E419" t="s">
        <v>578</v>
      </c>
      <c r="F419" t="s">
        <v>579</v>
      </c>
      <c r="G419" t="s">
        <v>225</v>
      </c>
      <c r="H419" t="s">
        <v>376</v>
      </c>
      <c r="I419" t="s">
        <v>95</v>
      </c>
      <c r="J419" t="s">
        <v>99</v>
      </c>
    </row>
    <row r="420" spans="1:11">
      <c r="A420" t="s">
        <v>580</v>
      </c>
      <c r="B420" t="s">
        <v>421</v>
      </c>
      <c r="C420" s="25">
        <v>45562</v>
      </c>
      <c r="D420" t="s">
        <v>370</v>
      </c>
      <c r="E420" t="s">
        <v>578</v>
      </c>
      <c r="F420" t="s">
        <v>579</v>
      </c>
      <c r="G420" t="s">
        <v>581</v>
      </c>
      <c r="H420" t="s">
        <v>377</v>
      </c>
      <c r="I420" t="s">
        <v>95</v>
      </c>
      <c r="J420" t="s">
        <v>99</v>
      </c>
      <c r="K420" t="s">
        <v>445</v>
      </c>
    </row>
    <row r="421" spans="1:11">
      <c r="A421" t="s">
        <v>580</v>
      </c>
      <c r="B421" t="s">
        <v>421</v>
      </c>
      <c r="C421" s="25">
        <v>45562</v>
      </c>
      <c r="D421" t="s">
        <v>370</v>
      </c>
      <c r="E421" t="s">
        <v>582</v>
      </c>
      <c r="F421" t="s">
        <v>583</v>
      </c>
      <c r="G421" t="s">
        <v>584</v>
      </c>
      <c r="H421" t="s">
        <v>377</v>
      </c>
      <c r="I421" t="s">
        <v>95</v>
      </c>
      <c r="J421" t="s">
        <v>99</v>
      </c>
      <c r="K421" t="s">
        <v>445</v>
      </c>
    </row>
    <row r="422" spans="1:11">
      <c r="A422" t="s">
        <v>580</v>
      </c>
      <c r="B422" t="s">
        <v>421</v>
      </c>
      <c r="C422" s="25">
        <v>45562</v>
      </c>
      <c r="D422" t="s">
        <v>370</v>
      </c>
      <c r="E422" t="s">
        <v>582</v>
      </c>
      <c r="F422" t="s">
        <v>583</v>
      </c>
      <c r="G422" t="s">
        <v>585</v>
      </c>
      <c r="H422" t="s">
        <v>377</v>
      </c>
      <c r="I422" t="s">
        <v>95</v>
      </c>
      <c r="J422" t="s">
        <v>99</v>
      </c>
      <c r="K422" t="s">
        <v>445</v>
      </c>
    </row>
    <row r="423" spans="1:11">
      <c r="A423" t="s">
        <v>580</v>
      </c>
      <c r="B423" t="s">
        <v>421</v>
      </c>
      <c r="C423" s="25">
        <v>45562</v>
      </c>
      <c r="D423" t="s">
        <v>370</v>
      </c>
      <c r="E423" t="s">
        <v>582</v>
      </c>
      <c r="F423" t="s">
        <v>583</v>
      </c>
      <c r="G423" t="s">
        <v>586</v>
      </c>
      <c r="H423" t="s">
        <v>377</v>
      </c>
      <c r="I423" t="s">
        <v>95</v>
      </c>
      <c r="J423" t="s">
        <v>99</v>
      </c>
      <c r="K423" t="s">
        <v>445</v>
      </c>
    </row>
    <row r="424" spans="1:11">
      <c r="A424" t="s">
        <v>580</v>
      </c>
      <c r="B424" t="s">
        <v>421</v>
      </c>
      <c r="C424" s="25">
        <v>45562</v>
      </c>
      <c r="D424" t="s">
        <v>370</v>
      </c>
      <c r="E424" t="s">
        <v>582</v>
      </c>
      <c r="F424" t="s">
        <v>583</v>
      </c>
      <c r="G424" t="s">
        <v>587</v>
      </c>
      <c r="H424" t="s">
        <v>377</v>
      </c>
      <c r="I424" t="s">
        <v>95</v>
      </c>
      <c r="J424" t="s">
        <v>99</v>
      </c>
      <c r="K424" t="s">
        <v>445</v>
      </c>
    </row>
    <row r="425" spans="1:11">
      <c r="A425" t="s">
        <v>580</v>
      </c>
      <c r="B425" t="s">
        <v>421</v>
      </c>
      <c r="C425" s="25">
        <v>45562</v>
      </c>
      <c r="D425" t="s">
        <v>370</v>
      </c>
      <c r="E425" t="s">
        <v>582</v>
      </c>
      <c r="F425" t="s">
        <v>583</v>
      </c>
      <c r="G425" t="s">
        <v>588</v>
      </c>
      <c r="H425" t="s">
        <v>377</v>
      </c>
      <c r="I425" t="s">
        <v>95</v>
      </c>
      <c r="J425" t="s">
        <v>99</v>
      </c>
    </row>
    <row r="426" spans="1:11">
      <c r="A426" t="s">
        <v>580</v>
      </c>
      <c r="B426" t="s">
        <v>421</v>
      </c>
      <c r="C426" s="25">
        <v>45562</v>
      </c>
      <c r="D426" t="s">
        <v>370</v>
      </c>
      <c r="E426" t="s">
        <v>582</v>
      </c>
      <c r="F426" t="s">
        <v>583</v>
      </c>
      <c r="G426" t="s">
        <v>589</v>
      </c>
      <c r="H426" t="s">
        <v>377</v>
      </c>
      <c r="I426" t="s">
        <v>95</v>
      </c>
      <c r="J426" t="s">
        <v>99</v>
      </c>
    </row>
    <row r="427" spans="1:11">
      <c r="A427" t="s">
        <v>580</v>
      </c>
      <c r="B427" t="s">
        <v>421</v>
      </c>
      <c r="C427" s="25">
        <v>45562</v>
      </c>
      <c r="D427" t="s">
        <v>370</v>
      </c>
      <c r="E427" t="s">
        <v>582</v>
      </c>
      <c r="F427" t="s">
        <v>583</v>
      </c>
      <c r="G427" t="s">
        <v>590</v>
      </c>
      <c r="H427" t="s">
        <v>377</v>
      </c>
      <c r="I427" t="s">
        <v>95</v>
      </c>
      <c r="J427" t="s">
        <v>99</v>
      </c>
    </row>
    <row r="428" spans="1:11">
      <c r="A428" t="s">
        <v>580</v>
      </c>
      <c r="B428" t="s">
        <v>421</v>
      </c>
      <c r="C428" s="25">
        <v>45562</v>
      </c>
      <c r="D428" t="s">
        <v>370</v>
      </c>
      <c r="E428" t="s">
        <v>582</v>
      </c>
      <c r="F428" t="s">
        <v>583</v>
      </c>
      <c r="G428" t="s">
        <v>591</v>
      </c>
      <c r="H428" t="s">
        <v>377</v>
      </c>
      <c r="I428" t="s">
        <v>95</v>
      </c>
      <c r="J428" t="s">
        <v>99</v>
      </c>
      <c r="K428" t="s">
        <v>445</v>
      </c>
    </row>
    <row r="429" spans="1:11">
      <c r="A429" t="s">
        <v>580</v>
      </c>
      <c r="B429" t="s">
        <v>421</v>
      </c>
      <c r="C429" s="25">
        <v>45562</v>
      </c>
      <c r="D429" t="s">
        <v>370</v>
      </c>
      <c r="E429" t="s">
        <v>582</v>
      </c>
      <c r="F429" t="s">
        <v>583</v>
      </c>
      <c r="G429" t="s">
        <v>592</v>
      </c>
      <c r="H429" t="s">
        <v>377</v>
      </c>
      <c r="I429" t="s">
        <v>95</v>
      </c>
      <c r="J429" t="s">
        <v>99</v>
      </c>
    </row>
    <row r="430" spans="1:11">
      <c r="A430" t="s">
        <v>580</v>
      </c>
      <c r="B430" t="s">
        <v>421</v>
      </c>
      <c r="C430" s="25">
        <v>45562</v>
      </c>
      <c r="D430" t="s">
        <v>370</v>
      </c>
      <c r="E430" t="s">
        <v>582</v>
      </c>
      <c r="F430" t="s">
        <v>583</v>
      </c>
      <c r="G430" t="s">
        <v>232</v>
      </c>
      <c r="H430" t="s">
        <v>377</v>
      </c>
      <c r="I430" t="s">
        <v>95</v>
      </c>
      <c r="J430" t="s">
        <v>99</v>
      </c>
    </row>
    <row r="431" spans="1:11">
      <c r="A431" t="s">
        <v>593</v>
      </c>
      <c r="B431" t="s">
        <v>91</v>
      </c>
      <c r="C431" s="25">
        <v>45553</v>
      </c>
      <c r="D431" t="s">
        <v>370</v>
      </c>
      <c r="E431" t="s">
        <v>582</v>
      </c>
      <c r="F431" t="s">
        <v>583</v>
      </c>
      <c r="G431" t="s">
        <v>225</v>
      </c>
      <c r="H431" t="s">
        <v>373</v>
      </c>
      <c r="I431" t="s">
        <v>95</v>
      </c>
      <c r="J431" t="s">
        <v>99</v>
      </c>
    </row>
    <row r="432" spans="1:11">
      <c r="A432" t="s">
        <v>593</v>
      </c>
      <c r="B432" t="s">
        <v>91</v>
      </c>
      <c r="C432" s="25">
        <v>45553</v>
      </c>
      <c r="D432" t="s">
        <v>370</v>
      </c>
      <c r="E432" t="s">
        <v>582</v>
      </c>
      <c r="F432" t="s">
        <v>583</v>
      </c>
      <c r="G432" t="s">
        <v>228</v>
      </c>
      <c r="H432" t="s">
        <v>374</v>
      </c>
      <c r="I432" t="s">
        <v>95</v>
      </c>
      <c r="J432" t="s">
        <v>99</v>
      </c>
      <c r="K432" t="s">
        <v>375</v>
      </c>
    </row>
    <row r="433" spans="1:11">
      <c r="A433" t="s">
        <v>593</v>
      </c>
      <c r="B433" t="s">
        <v>91</v>
      </c>
      <c r="C433" s="25">
        <v>45553</v>
      </c>
      <c r="D433" t="s">
        <v>370</v>
      </c>
      <c r="E433" t="s">
        <v>582</v>
      </c>
      <c r="F433" t="s">
        <v>583</v>
      </c>
      <c r="G433" t="s">
        <v>230</v>
      </c>
      <c r="H433" t="s">
        <v>374</v>
      </c>
      <c r="I433" t="s">
        <v>95</v>
      </c>
      <c r="J433" t="s">
        <v>99</v>
      </c>
      <c r="K433" t="s">
        <v>375</v>
      </c>
    </row>
    <row r="434" spans="1:11">
      <c r="A434" t="s">
        <v>593</v>
      </c>
      <c r="B434" t="s">
        <v>91</v>
      </c>
      <c r="C434" s="25">
        <v>45553</v>
      </c>
      <c r="D434" t="s">
        <v>370</v>
      </c>
      <c r="E434" t="s">
        <v>582</v>
      </c>
      <c r="F434" t="s">
        <v>583</v>
      </c>
      <c r="G434" t="s">
        <v>232</v>
      </c>
      <c r="H434" t="s">
        <v>378</v>
      </c>
      <c r="I434" t="s">
        <v>95</v>
      </c>
      <c r="J434" t="s">
        <v>99</v>
      </c>
    </row>
    <row r="435" spans="1:11">
      <c r="A435" t="s">
        <v>593</v>
      </c>
      <c r="B435" t="s">
        <v>91</v>
      </c>
      <c r="C435" s="25">
        <v>45553</v>
      </c>
      <c r="D435" t="s">
        <v>370</v>
      </c>
      <c r="E435" t="s">
        <v>582</v>
      </c>
      <c r="F435" t="s">
        <v>583</v>
      </c>
      <c r="G435" t="s">
        <v>234</v>
      </c>
      <c r="H435" t="s">
        <v>378</v>
      </c>
      <c r="I435" t="s">
        <v>95</v>
      </c>
      <c r="J435" t="s">
        <v>99</v>
      </c>
    </row>
    <row r="436" spans="1:11">
      <c r="A436" t="s">
        <v>593</v>
      </c>
      <c r="B436" t="s">
        <v>91</v>
      </c>
      <c r="C436" s="25">
        <v>45553</v>
      </c>
      <c r="D436" t="s">
        <v>370</v>
      </c>
      <c r="E436" t="s">
        <v>582</v>
      </c>
      <c r="F436" t="s">
        <v>583</v>
      </c>
      <c r="G436" t="s">
        <v>236</v>
      </c>
      <c r="H436" t="s">
        <v>377</v>
      </c>
      <c r="I436" t="s">
        <v>95</v>
      </c>
      <c r="J436" t="s">
        <v>99</v>
      </c>
    </row>
    <row r="437" spans="1:11">
      <c r="A437" t="s">
        <v>593</v>
      </c>
      <c r="B437" t="s">
        <v>91</v>
      </c>
      <c r="C437" s="25">
        <v>45553</v>
      </c>
      <c r="D437" t="s">
        <v>370</v>
      </c>
      <c r="E437" t="s">
        <v>582</v>
      </c>
      <c r="F437" t="s">
        <v>583</v>
      </c>
      <c r="G437" t="s">
        <v>238</v>
      </c>
      <c r="H437" t="s">
        <v>377</v>
      </c>
      <c r="I437" t="s">
        <v>95</v>
      </c>
      <c r="J437" t="s">
        <v>99</v>
      </c>
    </row>
    <row r="438" spans="1:11">
      <c r="A438" t="s">
        <v>593</v>
      </c>
      <c r="B438" t="s">
        <v>91</v>
      </c>
      <c r="C438" s="25">
        <v>45553</v>
      </c>
      <c r="D438" t="s">
        <v>370</v>
      </c>
      <c r="E438" t="s">
        <v>582</v>
      </c>
      <c r="F438" t="s">
        <v>583</v>
      </c>
      <c r="G438" t="s">
        <v>291</v>
      </c>
      <c r="H438" t="s">
        <v>377</v>
      </c>
      <c r="I438" t="s">
        <v>95</v>
      </c>
      <c r="J438" t="s">
        <v>99</v>
      </c>
    </row>
    <row r="439" spans="1:11">
      <c r="A439" t="s">
        <v>593</v>
      </c>
      <c r="B439" t="s">
        <v>91</v>
      </c>
      <c r="C439" s="25">
        <v>45553</v>
      </c>
      <c r="D439" t="s">
        <v>370</v>
      </c>
      <c r="E439" t="s">
        <v>582</v>
      </c>
      <c r="F439" t="s">
        <v>583</v>
      </c>
      <c r="G439" t="s">
        <v>293</v>
      </c>
      <c r="H439" t="s">
        <v>377</v>
      </c>
      <c r="I439" t="s">
        <v>95</v>
      </c>
      <c r="J439" t="s">
        <v>99</v>
      </c>
    </row>
    <row r="440" spans="1:11">
      <c r="A440" t="s">
        <v>593</v>
      </c>
      <c r="B440" t="s">
        <v>91</v>
      </c>
      <c r="C440" s="25">
        <v>45553</v>
      </c>
      <c r="D440" t="s">
        <v>370</v>
      </c>
      <c r="E440" t="s">
        <v>582</v>
      </c>
      <c r="F440" t="s">
        <v>583</v>
      </c>
      <c r="G440" t="s">
        <v>295</v>
      </c>
      <c r="H440" t="s">
        <v>377</v>
      </c>
      <c r="I440" t="s">
        <v>95</v>
      </c>
      <c r="J440" t="s">
        <v>99</v>
      </c>
    </row>
    <row r="441" spans="1:11">
      <c r="A441" t="s">
        <v>593</v>
      </c>
      <c r="B441" t="s">
        <v>91</v>
      </c>
      <c r="C441" s="25">
        <v>45553</v>
      </c>
      <c r="D441" t="s">
        <v>370</v>
      </c>
      <c r="E441" t="s">
        <v>582</v>
      </c>
      <c r="F441" t="s">
        <v>583</v>
      </c>
      <c r="G441" t="s">
        <v>297</v>
      </c>
      <c r="H441" t="s">
        <v>377</v>
      </c>
      <c r="I441" t="s">
        <v>95</v>
      </c>
      <c r="J441" t="s">
        <v>99</v>
      </c>
    </row>
    <row r="442" spans="1:11">
      <c r="A442" t="s">
        <v>593</v>
      </c>
      <c r="B442" t="s">
        <v>91</v>
      </c>
      <c r="C442" s="25">
        <v>45553</v>
      </c>
      <c r="D442" t="s">
        <v>370</v>
      </c>
      <c r="E442" t="s">
        <v>582</v>
      </c>
      <c r="F442" t="s">
        <v>583</v>
      </c>
      <c r="G442" t="s">
        <v>299</v>
      </c>
      <c r="H442" t="s">
        <v>377</v>
      </c>
      <c r="I442" t="s">
        <v>95</v>
      </c>
      <c r="J442" t="s">
        <v>99</v>
      </c>
    </row>
    <row r="443" spans="1:11">
      <c r="A443" t="s">
        <v>593</v>
      </c>
      <c r="B443" t="s">
        <v>91</v>
      </c>
      <c r="C443" s="25">
        <v>45553</v>
      </c>
      <c r="D443" t="s">
        <v>370</v>
      </c>
      <c r="E443" t="s">
        <v>582</v>
      </c>
      <c r="F443" t="s">
        <v>583</v>
      </c>
      <c r="G443" t="s">
        <v>301</v>
      </c>
      <c r="H443" t="s">
        <v>377</v>
      </c>
      <c r="I443" t="s">
        <v>95</v>
      </c>
      <c r="J443" t="s">
        <v>99</v>
      </c>
    </row>
    <row r="444" spans="1:11">
      <c r="A444" t="s">
        <v>593</v>
      </c>
      <c r="B444" t="s">
        <v>91</v>
      </c>
      <c r="C444" s="25">
        <v>45553</v>
      </c>
      <c r="D444" t="s">
        <v>370</v>
      </c>
      <c r="F444" t="s">
        <v>594</v>
      </c>
      <c r="G444" t="s">
        <v>303</v>
      </c>
      <c r="H444" t="s">
        <v>384</v>
      </c>
      <c r="I444" t="s">
        <v>95</v>
      </c>
      <c r="J444" t="s">
        <v>99</v>
      </c>
    </row>
    <row r="445" spans="1:11">
      <c r="A445" t="s">
        <v>593</v>
      </c>
      <c r="B445" t="s">
        <v>91</v>
      </c>
      <c r="C445" s="25">
        <v>45553</v>
      </c>
      <c r="D445" t="s">
        <v>370</v>
      </c>
      <c r="F445" t="s">
        <v>594</v>
      </c>
      <c r="G445" t="s">
        <v>304</v>
      </c>
      <c r="H445" t="s">
        <v>380</v>
      </c>
      <c r="I445" t="s">
        <v>95</v>
      </c>
      <c r="J445" t="s">
        <v>99</v>
      </c>
    </row>
    <row r="446" spans="1:11">
      <c r="A446" t="s">
        <v>593</v>
      </c>
      <c r="B446" t="s">
        <v>91</v>
      </c>
      <c r="C446" s="25">
        <v>45553</v>
      </c>
      <c r="D446" t="s">
        <v>370</v>
      </c>
      <c r="F446" t="s">
        <v>594</v>
      </c>
      <c r="G446" t="s">
        <v>306</v>
      </c>
      <c r="H446" t="s">
        <v>380</v>
      </c>
      <c r="I446" t="s">
        <v>95</v>
      </c>
      <c r="J446" t="s">
        <v>99</v>
      </c>
      <c r="K446" t="s">
        <v>436</v>
      </c>
    </row>
    <row r="447" spans="1:11">
      <c r="A447" t="s">
        <v>593</v>
      </c>
      <c r="B447" t="s">
        <v>91</v>
      </c>
      <c r="C447" s="25">
        <v>45553</v>
      </c>
      <c r="D447" t="s">
        <v>370</v>
      </c>
      <c r="F447" t="s">
        <v>594</v>
      </c>
      <c r="G447" t="s">
        <v>307</v>
      </c>
      <c r="H447" t="s">
        <v>380</v>
      </c>
      <c r="I447" t="s">
        <v>95</v>
      </c>
      <c r="J447" t="s">
        <v>138</v>
      </c>
      <c r="K447" t="s">
        <v>382</v>
      </c>
    </row>
    <row r="448" spans="1:11">
      <c r="A448" t="s">
        <v>593</v>
      </c>
      <c r="B448" t="s">
        <v>91</v>
      </c>
      <c r="C448" s="25">
        <v>45553</v>
      </c>
      <c r="D448" t="s">
        <v>370</v>
      </c>
      <c r="F448" t="s">
        <v>595</v>
      </c>
      <c r="G448" t="s">
        <v>309</v>
      </c>
      <c r="H448" t="s">
        <v>383</v>
      </c>
      <c r="I448" t="s">
        <v>95</v>
      </c>
      <c r="J448" t="s">
        <v>99</v>
      </c>
    </row>
    <row r="449" spans="1:11">
      <c r="A449" t="s">
        <v>593</v>
      </c>
      <c r="B449" t="s">
        <v>91</v>
      </c>
      <c r="C449" s="25">
        <v>45553</v>
      </c>
      <c r="D449" t="s">
        <v>370</v>
      </c>
      <c r="F449" t="s">
        <v>595</v>
      </c>
      <c r="G449" t="s">
        <v>311</v>
      </c>
      <c r="H449" t="s">
        <v>384</v>
      </c>
      <c r="I449" t="s">
        <v>95</v>
      </c>
      <c r="J449" t="s">
        <v>99</v>
      </c>
    </row>
    <row r="450" spans="1:11">
      <c r="A450" t="s">
        <v>596</v>
      </c>
      <c r="B450" t="s">
        <v>91</v>
      </c>
      <c r="C450" s="25">
        <v>45560</v>
      </c>
      <c r="D450" t="s">
        <v>370</v>
      </c>
      <c r="F450" t="s">
        <v>595</v>
      </c>
      <c r="G450" t="s">
        <v>225</v>
      </c>
      <c r="H450" t="s">
        <v>373</v>
      </c>
      <c r="I450" t="s">
        <v>95</v>
      </c>
      <c r="J450" t="s">
        <v>99</v>
      </c>
    </row>
    <row r="451" spans="1:11">
      <c r="A451" t="s">
        <v>596</v>
      </c>
      <c r="B451" t="s">
        <v>91</v>
      </c>
      <c r="C451" s="25">
        <v>45560</v>
      </c>
      <c r="D451" t="s">
        <v>370</v>
      </c>
      <c r="F451" t="s">
        <v>595</v>
      </c>
      <c r="G451" t="s">
        <v>228</v>
      </c>
      <c r="H451" t="s">
        <v>374</v>
      </c>
      <c r="I451" t="s">
        <v>95</v>
      </c>
      <c r="J451" t="s">
        <v>99</v>
      </c>
      <c r="K451" t="s">
        <v>375</v>
      </c>
    </row>
    <row r="452" spans="1:11">
      <c r="A452" t="s">
        <v>596</v>
      </c>
      <c r="B452" t="s">
        <v>91</v>
      </c>
      <c r="C452" s="25">
        <v>45560</v>
      </c>
      <c r="D452" t="s">
        <v>370</v>
      </c>
      <c r="F452" t="s">
        <v>595</v>
      </c>
      <c r="G452" t="s">
        <v>230</v>
      </c>
      <c r="H452" t="s">
        <v>374</v>
      </c>
      <c r="I452" t="s">
        <v>95</v>
      </c>
      <c r="J452" t="s">
        <v>99</v>
      </c>
      <c r="K452" t="s">
        <v>375</v>
      </c>
    </row>
    <row r="453" spans="1:11">
      <c r="A453" t="s">
        <v>596</v>
      </c>
      <c r="B453" t="s">
        <v>91</v>
      </c>
      <c r="C453" s="25">
        <v>45560</v>
      </c>
      <c r="D453" t="s">
        <v>370</v>
      </c>
      <c r="E453" t="s">
        <v>597</v>
      </c>
      <c r="F453" t="s">
        <v>598</v>
      </c>
      <c r="G453" t="s">
        <v>232</v>
      </c>
      <c r="H453" t="s">
        <v>379</v>
      </c>
      <c r="I453" t="s">
        <v>95</v>
      </c>
      <c r="J453" t="s">
        <v>99</v>
      </c>
    </row>
    <row r="454" spans="1:11">
      <c r="A454" t="s">
        <v>596</v>
      </c>
      <c r="B454" t="s">
        <v>91</v>
      </c>
      <c r="C454" s="25">
        <v>45560</v>
      </c>
      <c r="D454" t="s">
        <v>370</v>
      </c>
      <c r="E454" t="s">
        <v>597</v>
      </c>
      <c r="F454" t="s">
        <v>598</v>
      </c>
      <c r="G454" t="s">
        <v>234</v>
      </c>
      <c r="H454" t="s">
        <v>377</v>
      </c>
      <c r="I454" t="s">
        <v>95</v>
      </c>
      <c r="J454" t="s">
        <v>99</v>
      </c>
    </row>
    <row r="455" spans="1:11">
      <c r="A455" t="s">
        <v>596</v>
      </c>
      <c r="B455" t="s">
        <v>91</v>
      </c>
      <c r="C455" s="25">
        <v>45560</v>
      </c>
      <c r="D455" t="s">
        <v>370</v>
      </c>
      <c r="E455" t="s">
        <v>597</v>
      </c>
      <c r="F455" t="s">
        <v>598</v>
      </c>
      <c r="G455" t="s">
        <v>236</v>
      </c>
      <c r="H455" t="s">
        <v>377</v>
      </c>
      <c r="I455" t="s">
        <v>95</v>
      </c>
      <c r="J455" t="s">
        <v>99</v>
      </c>
    </row>
    <row r="456" spans="1:11">
      <c r="A456" t="s">
        <v>596</v>
      </c>
      <c r="B456" t="s">
        <v>91</v>
      </c>
      <c r="C456" s="25">
        <v>45560</v>
      </c>
      <c r="D456" t="s">
        <v>370</v>
      </c>
      <c r="E456" t="s">
        <v>597</v>
      </c>
      <c r="F456" t="s">
        <v>598</v>
      </c>
      <c r="G456" t="s">
        <v>238</v>
      </c>
      <c r="H456" t="s">
        <v>377</v>
      </c>
      <c r="I456" t="s">
        <v>95</v>
      </c>
      <c r="J456" t="s">
        <v>99</v>
      </c>
    </row>
    <row r="457" spans="1:11">
      <c r="A457" t="s">
        <v>596</v>
      </c>
      <c r="B457" t="s">
        <v>91</v>
      </c>
      <c r="C457" s="25">
        <v>45560</v>
      </c>
      <c r="D457" t="s">
        <v>370</v>
      </c>
      <c r="E457" t="s">
        <v>597</v>
      </c>
      <c r="F457" t="s">
        <v>598</v>
      </c>
      <c r="G457" t="s">
        <v>291</v>
      </c>
      <c r="H457" t="s">
        <v>377</v>
      </c>
      <c r="I457" t="s">
        <v>95</v>
      </c>
      <c r="J457" t="s">
        <v>99</v>
      </c>
    </row>
    <row r="458" spans="1:11">
      <c r="A458" t="s">
        <v>596</v>
      </c>
      <c r="B458" t="s">
        <v>91</v>
      </c>
      <c r="C458" s="25">
        <v>45560</v>
      </c>
      <c r="D458" t="s">
        <v>370</v>
      </c>
      <c r="E458" t="s">
        <v>597</v>
      </c>
      <c r="F458" t="s">
        <v>598</v>
      </c>
      <c r="G458" t="s">
        <v>293</v>
      </c>
      <c r="H458" t="s">
        <v>377</v>
      </c>
      <c r="I458" t="s">
        <v>95</v>
      </c>
      <c r="J458" t="s">
        <v>99</v>
      </c>
    </row>
    <row r="459" spans="1:11">
      <c r="A459" t="s">
        <v>596</v>
      </c>
      <c r="B459" t="s">
        <v>91</v>
      </c>
      <c r="C459" s="25">
        <v>45560</v>
      </c>
      <c r="D459" t="s">
        <v>370</v>
      </c>
      <c r="E459" t="s">
        <v>597</v>
      </c>
      <c r="F459" t="s">
        <v>598</v>
      </c>
      <c r="G459" t="s">
        <v>295</v>
      </c>
      <c r="H459" t="s">
        <v>377</v>
      </c>
      <c r="I459" t="s">
        <v>95</v>
      </c>
      <c r="J459" t="s">
        <v>99</v>
      </c>
    </row>
    <row r="460" spans="1:11">
      <c r="A460" t="s">
        <v>596</v>
      </c>
      <c r="B460" t="s">
        <v>91</v>
      </c>
      <c r="C460" s="25">
        <v>45560</v>
      </c>
      <c r="D460" t="s">
        <v>370</v>
      </c>
      <c r="E460" t="s">
        <v>597</v>
      </c>
      <c r="F460" t="s">
        <v>598</v>
      </c>
      <c r="G460" t="s">
        <v>297</v>
      </c>
      <c r="H460" t="s">
        <v>377</v>
      </c>
      <c r="I460" t="s">
        <v>95</v>
      </c>
      <c r="J460" t="s">
        <v>99</v>
      </c>
    </row>
    <row r="461" spans="1:11">
      <c r="A461" t="s">
        <v>596</v>
      </c>
      <c r="B461" t="s">
        <v>91</v>
      </c>
      <c r="C461" s="25">
        <v>45560</v>
      </c>
      <c r="D461" t="s">
        <v>370</v>
      </c>
      <c r="E461" t="s">
        <v>597</v>
      </c>
      <c r="F461" t="s">
        <v>598</v>
      </c>
      <c r="G461" t="s">
        <v>299</v>
      </c>
      <c r="H461" t="s">
        <v>377</v>
      </c>
      <c r="I461" t="s">
        <v>95</v>
      </c>
      <c r="J461" t="s">
        <v>99</v>
      </c>
    </row>
    <row r="462" spans="1:11">
      <c r="A462" t="s">
        <v>596</v>
      </c>
      <c r="B462" t="s">
        <v>91</v>
      </c>
      <c r="C462" s="25">
        <v>45560</v>
      </c>
      <c r="D462" t="s">
        <v>370</v>
      </c>
      <c r="E462" t="s">
        <v>597</v>
      </c>
      <c r="F462" t="s">
        <v>598</v>
      </c>
      <c r="G462" t="s">
        <v>301</v>
      </c>
      <c r="H462" t="s">
        <v>377</v>
      </c>
      <c r="I462" t="s">
        <v>95</v>
      </c>
      <c r="J462" t="s">
        <v>99</v>
      </c>
    </row>
    <row r="463" spans="1:11">
      <c r="A463" t="s">
        <v>596</v>
      </c>
      <c r="B463" t="s">
        <v>91</v>
      </c>
      <c r="C463" s="25">
        <v>45560</v>
      </c>
      <c r="D463" t="s">
        <v>370</v>
      </c>
      <c r="F463" t="s">
        <v>599</v>
      </c>
      <c r="G463" t="s">
        <v>303</v>
      </c>
      <c r="H463" t="s">
        <v>377</v>
      </c>
      <c r="I463" t="s">
        <v>95</v>
      </c>
      <c r="J463" t="s">
        <v>99</v>
      </c>
    </row>
    <row r="464" spans="1:11">
      <c r="A464" t="s">
        <v>596</v>
      </c>
      <c r="B464" t="s">
        <v>91</v>
      </c>
      <c r="C464" s="25">
        <v>45560</v>
      </c>
      <c r="D464" t="s">
        <v>370</v>
      </c>
      <c r="F464" t="s">
        <v>599</v>
      </c>
      <c r="G464" t="s">
        <v>304</v>
      </c>
      <c r="H464" t="s">
        <v>377</v>
      </c>
      <c r="I464" t="s">
        <v>95</v>
      </c>
      <c r="J464" t="s">
        <v>99</v>
      </c>
    </row>
    <row r="465" spans="1:11">
      <c r="A465" t="s">
        <v>596</v>
      </c>
      <c r="B465" t="s">
        <v>91</v>
      </c>
      <c r="C465" s="25">
        <v>45560</v>
      </c>
      <c r="D465" t="s">
        <v>370</v>
      </c>
      <c r="F465" t="s">
        <v>599</v>
      </c>
      <c r="G465" t="s">
        <v>306</v>
      </c>
      <c r="H465" t="s">
        <v>377</v>
      </c>
      <c r="I465" t="s">
        <v>95</v>
      </c>
      <c r="J465" t="s">
        <v>99</v>
      </c>
    </row>
    <row r="466" spans="1:11">
      <c r="A466" t="s">
        <v>596</v>
      </c>
      <c r="B466" t="s">
        <v>91</v>
      </c>
      <c r="C466" s="25">
        <v>45560</v>
      </c>
      <c r="D466" t="s">
        <v>370</v>
      </c>
      <c r="F466" t="s">
        <v>599</v>
      </c>
      <c r="G466" t="s">
        <v>307</v>
      </c>
      <c r="H466" t="s">
        <v>377</v>
      </c>
      <c r="I466" t="s">
        <v>95</v>
      </c>
      <c r="J466" t="s">
        <v>99</v>
      </c>
    </row>
    <row r="467" spans="1:11">
      <c r="A467" t="s">
        <v>596</v>
      </c>
      <c r="B467" t="s">
        <v>91</v>
      </c>
      <c r="C467" s="25">
        <v>45560</v>
      </c>
      <c r="D467" t="s">
        <v>370</v>
      </c>
      <c r="F467" t="s">
        <v>599</v>
      </c>
      <c r="G467" t="s">
        <v>309</v>
      </c>
      <c r="H467" t="s">
        <v>377</v>
      </c>
      <c r="I467" t="s">
        <v>95</v>
      </c>
      <c r="J467" t="s">
        <v>99</v>
      </c>
    </row>
    <row r="468" spans="1:11">
      <c r="A468" t="s">
        <v>596</v>
      </c>
      <c r="B468" t="s">
        <v>91</v>
      </c>
      <c r="C468" s="25">
        <v>45560</v>
      </c>
      <c r="D468" t="s">
        <v>370</v>
      </c>
      <c r="F468" t="s">
        <v>600</v>
      </c>
      <c r="G468" t="s">
        <v>311</v>
      </c>
      <c r="H468" t="s">
        <v>377</v>
      </c>
      <c r="I468" t="s">
        <v>95</v>
      </c>
      <c r="J468" t="s">
        <v>99</v>
      </c>
    </row>
    <row r="469" spans="1:11">
      <c r="A469" t="s">
        <v>596</v>
      </c>
      <c r="B469" t="s">
        <v>91</v>
      </c>
      <c r="C469" s="25">
        <v>45560</v>
      </c>
      <c r="D469" t="s">
        <v>370</v>
      </c>
      <c r="F469" t="s">
        <v>600</v>
      </c>
      <c r="G469" t="s">
        <v>313</v>
      </c>
      <c r="H469" t="s">
        <v>377</v>
      </c>
      <c r="I469" t="s">
        <v>95</v>
      </c>
      <c r="J469" t="s">
        <v>99</v>
      </c>
    </row>
    <row r="470" spans="1:11">
      <c r="A470" t="s">
        <v>596</v>
      </c>
      <c r="B470" t="s">
        <v>91</v>
      </c>
      <c r="C470" s="25">
        <v>45560</v>
      </c>
      <c r="D470" t="s">
        <v>370</v>
      </c>
      <c r="F470" t="s">
        <v>600</v>
      </c>
      <c r="G470" t="s">
        <v>315</v>
      </c>
      <c r="H470" t="s">
        <v>377</v>
      </c>
      <c r="I470" t="s">
        <v>95</v>
      </c>
      <c r="J470" t="s">
        <v>99</v>
      </c>
    </row>
    <row r="471" spans="1:11">
      <c r="A471" t="s">
        <v>596</v>
      </c>
      <c r="B471" t="s">
        <v>91</v>
      </c>
      <c r="C471" s="25">
        <v>45560</v>
      </c>
      <c r="D471" t="s">
        <v>370</v>
      </c>
      <c r="F471" t="s">
        <v>600</v>
      </c>
      <c r="G471" t="s">
        <v>317</v>
      </c>
      <c r="H471" t="s">
        <v>377</v>
      </c>
      <c r="I471" t="s">
        <v>95</v>
      </c>
      <c r="J471" t="s">
        <v>99</v>
      </c>
    </row>
    <row r="472" spans="1:11">
      <c r="A472" t="s">
        <v>596</v>
      </c>
      <c r="B472" t="s">
        <v>91</v>
      </c>
      <c r="C472" s="25">
        <v>45560</v>
      </c>
      <c r="D472" t="s">
        <v>370</v>
      </c>
      <c r="F472" t="s">
        <v>600</v>
      </c>
      <c r="G472" t="s">
        <v>319</v>
      </c>
      <c r="H472" t="s">
        <v>378</v>
      </c>
      <c r="I472" t="s">
        <v>95</v>
      </c>
      <c r="J472" t="s">
        <v>99</v>
      </c>
      <c r="K472" t="s">
        <v>537</v>
      </c>
    </row>
    <row r="473" spans="1:11">
      <c r="A473" t="s">
        <v>596</v>
      </c>
      <c r="B473" t="s">
        <v>91</v>
      </c>
      <c r="C473" s="25">
        <v>45560</v>
      </c>
      <c r="D473" t="s">
        <v>370</v>
      </c>
      <c r="F473" t="s">
        <v>601</v>
      </c>
      <c r="G473" t="s">
        <v>390</v>
      </c>
      <c r="H473" t="s">
        <v>378</v>
      </c>
      <c r="I473" t="s">
        <v>95</v>
      </c>
      <c r="J473" t="s">
        <v>99</v>
      </c>
    </row>
    <row r="474" spans="1:11">
      <c r="A474" t="s">
        <v>596</v>
      </c>
      <c r="B474" t="s">
        <v>91</v>
      </c>
      <c r="C474" s="25">
        <v>45560</v>
      </c>
      <c r="D474" t="s">
        <v>370</v>
      </c>
      <c r="F474" t="s">
        <v>601</v>
      </c>
      <c r="G474" t="s">
        <v>451</v>
      </c>
      <c r="H474" t="s">
        <v>380</v>
      </c>
      <c r="I474" t="s">
        <v>95</v>
      </c>
      <c r="J474" t="s">
        <v>99</v>
      </c>
    </row>
    <row r="475" spans="1:11">
      <c r="A475" t="s">
        <v>596</v>
      </c>
      <c r="B475" t="s">
        <v>91</v>
      </c>
      <c r="C475" s="25">
        <v>45560</v>
      </c>
      <c r="D475" t="s">
        <v>370</v>
      </c>
      <c r="F475" t="s">
        <v>601</v>
      </c>
      <c r="G475" t="s">
        <v>452</v>
      </c>
      <c r="H475" t="s">
        <v>380</v>
      </c>
      <c r="I475" t="s">
        <v>95</v>
      </c>
      <c r="J475" t="s">
        <v>99</v>
      </c>
      <c r="K475" t="s">
        <v>389</v>
      </c>
    </row>
    <row r="476" spans="1:11">
      <c r="A476" t="s">
        <v>596</v>
      </c>
      <c r="B476" t="s">
        <v>91</v>
      </c>
      <c r="C476" s="25">
        <v>45560</v>
      </c>
      <c r="D476" t="s">
        <v>370</v>
      </c>
      <c r="F476" t="s">
        <v>601</v>
      </c>
      <c r="G476" t="s">
        <v>453</v>
      </c>
      <c r="H476" t="s">
        <v>380</v>
      </c>
      <c r="I476" t="s">
        <v>95</v>
      </c>
      <c r="J476" t="s">
        <v>138</v>
      </c>
      <c r="K476" t="s">
        <v>382</v>
      </c>
    </row>
    <row r="477" spans="1:11">
      <c r="A477" t="s">
        <v>602</v>
      </c>
      <c r="B477" t="s">
        <v>603</v>
      </c>
      <c r="C477" s="25">
        <v>45526</v>
      </c>
      <c r="D477" t="s">
        <v>370</v>
      </c>
      <c r="F477" t="s">
        <v>601</v>
      </c>
      <c r="G477" t="s">
        <v>225</v>
      </c>
      <c r="H477" t="s">
        <v>378</v>
      </c>
      <c r="I477" t="s">
        <v>95</v>
      </c>
      <c r="J477" t="s">
        <v>99</v>
      </c>
    </row>
    <row r="478" spans="1:11">
      <c r="A478" t="s">
        <v>602</v>
      </c>
      <c r="B478" t="s">
        <v>603</v>
      </c>
      <c r="C478" s="25">
        <v>45526</v>
      </c>
      <c r="D478" t="s">
        <v>370</v>
      </c>
      <c r="F478" t="s">
        <v>601</v>
      </c>
      <c r="G478" t="s">
        <v>228</v>
      </c>
      <c r="H478" t="s">
        <v>377</v>
      </c>
      <c r="I478" t="s">
        <v>95</v>
      </c>
      <c r="J478" t="s">
        <v>99</v>
      </c>
    </row>
    <row r="479" spans="1:11">
      <c r="A479" t="s">
        <v>602</v>
      </c>
      <c r="B479" t="s">
        <v>603</v>
      </c>
      <c r="C479" s="25">
        <v>45526</v>
      </c>
      <c r="D479" t="s">
        <v>370</v>
      </c>
      <c r="F479" t="s">
        <v>601</v>
      </c>
      <c r="G479" t="s">
        <v>230</v>
      </c>
      <c r="H479" t="s">
        <v>531</v>
      </c>
      <c r="I479" t="s">
        <v>95</v>
      </c>
      <c r="J479" t="s">
        <v>99</v>
      </c>
    </row>
    <row r="480" spans="1:11">
      <c r="A480" t="s">
        <v>602</v>
      </c>
      <c r="B480" t="s">
        <v>603</v>
      </c>
      <c r="C480" s="25">
        <v>45526</v>
      </c>
      <c r="D480" t="s">
        <v>370</v>
      </c>
      <c r="F480" t="s">
        <v>601</v>
      </c>
      <c r="G480" t="s">
        <v>232</v>
      </c>
      <c r="H480" t="s">
        <v>374</v>
      </c>
      <c r="I480" t="s">
        <v>95</v>
      </c>
      <c r="J480" t="s">
        <v>99</v>
      </c>
      <c r="K480" t="s">
        <v>375</v>
      </c>
    </row>
    <row r="481" spans="1:11">
      <c r="A481" t="s">
        <v>604</v>
      </c>
      <c r="B481" t="s">
        <v>421</v>
      </c>
      <c r="C481" s="25">
        <v>45562</v>
      </c>
      <c r="D481" t="s">
        <v>370</v>
      </c>
      <c r="F481" t="s">
        <v>601</v>
      </c>
      <c r="G481" t="s">
        <v>225</v>
      </c>
      <c r="H481" t="s">
        <v>419</v>
      </c>
      <c r="I481" t="s">
        <v>95</v>
      </c>
      <c r="J481" t="s">
        <v>99</v>
      </c>
    </row>
    <row r="482" spans="1:11">
      <c r="A482" t="s">
        <v>604</v>
      </c>
      <c r="B482" t="s">
        <v>421</v>
      </c>
      <c r="C482" s="25">
        <v>45562</v>
      </c>
      <c r="D482" t="s">
        <v>370</v>
      </c>
      <c r="F482" t="s">
        <v>601</v>
      </c>
      <c r="G482" t="s">
        <v>581</v>
      </c>
      <c r="H482" t="s">
        <v>377</v>
      </c>
      <c r="I482" t="s">
        <v>95</v>
      </c>
      <c r="J482" t="s">
        <v>99</v>
      </c>
      <c r="K482" t="s">
        <v>445</v>
      </c>
    </row>
    <row r="483" spans="1:11">
      <c r="A483" t="s">
        <v>604</v>
      </c>
      <c r="B483" t="s">
        <v>421</v>
      </c>
      <c r="C483" s="25">
        <v>45562</v>
      </c>
      <c r="D483" t="s">
        <v>370</v>
      </c>
      <c r="F483" t="s">
        <v>601</v>
      </c>
      <c r="G483" t="s">
        <v>584</v>
      </c>
      <c r="H483" t="s">
        <v>377</v>
      </c>
      <c r="I483" t="s">
        <v>95</v>
      </c>
      <c r="J483" t="s">
        <v>99</v>
      </c>
      <c r="K483" t="s">
        <v>445</v>
      </c>
    </row>
    <row r="484" spans="1:11">
      <c r="A484" t="s">
        <v>604</v>
      </c>
      <c r="B484" t="s">
        <v>421</v>
      </c>
      <c r="C484" s="25">
        <v>45562</v>
      </c>
      <c r="D484" t="s">
        <v>370</v>
      </c>
      <c r="F484" t="s">
        <v>601</v>
      </c>
      <c r="G484" t="s">
        <v>585</v>
      </c>
      <c r="H484" t="s">
        <v>377</v>
      </c>
      <c r="I484" t="s">
        <v>95</v>
      </c>
      <c r="J484" t="s">
        <v>99</v>
      </c>
    </row>
    <row r="485" spans="1:11">
      <c r="A485" t="s">
        <v>604</v>
      </c>
      <c r="B485" t="s">
        <v>421</v>
      </c>
      <c r="C485" s="25">
        <v>45562</v>
      </c>
      <c r="D485" t="s">
        <v>370</v>
      </c>
      <c r="F485" t="s">
        <v>601</v>
      </c>
      <c r="G485" t="s">
        <v>230</v>
      </c>
      <c r="H485" t="s">
        <v>379</v>
      </c>
      <c r="I485" t="s">
        <v>95</v>
      </c>
      <c r="J485" t="s">
        <v>99</v>
      </c>
      <c r="K485" t="s">
        <v>375</v>
      </c>
    </row>
  </sheetData>
  <autoFilter ref="A1:J1855" xr:uid="{8AAA13F0-D240-4F25-AE7D-F4B29C4B1F9D}"/>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B548D-100F-4C57-BCB0-1B2A9FDCC8B9}">
  <dimension ref="A1:Q229"/>
  <sheetViews>
    <sheetView topLeftCell="E1" workbookViewId="0">
      <selection activeCell="L5" sqref="L5"/>
    </sheetView>
  </sheetViews>
  <sheetFormatPr defaultColWidth="16.140625" defaultRowHeight="12.75" customHeight="1"/>
  <cols>
    <col min="2" max="2" width="16.28515625" customWidth="1"/>
    <col min="4" max="4" width="16.140625" style="33"/>
    <col min="8" max="8" width="17.5703125" customWidth="1"/>
    <col min="10" max="10" width="17.42578125" customWidth="1"/>
    <col min="11" max="11" width="16.5703125" customWidth="1"/>
    <col min="12" max="12" width="29.5703125" customWidth="1"/>
    <col min="13" max="13" width="20.7109375" customWidth="1"/>
    <col min="16" max="16" width="32.5703125" customWidth="1"/>
    <col min="17" max="17" width="17.140625" customWidth="1"/>
    <col min="19" max="19" width="31.140625" bestFit="1" customWidth="1"/>
    <col min="20" max="20" width="15.5703125" bestFit="1" customWidth="1"/>
    <col min="21" max="21" width="7.140625" bestFit="1" customWidth="1"/>
    <col min="22" max="22" width="3.85546875" bestFit="1" customWidth="1"/>
    <col min="23" max="23" width="6.85546875" bestFit="1" customWidth="1"/>
    <col min="24" max="24" width="10.7109375" bestFit="1" customWidth="1"/>
  </cols>
  <sheetData>
    <row r="1" spans="1:17" s="35" customFormat="1" ht="24.75">
      <c r="A1" s="34" t="s">
        <v>29</v>
      </c>
      <c r="B1" s="34" t="s">
        <v>30</v>
      </c>
      <c r="C1" s="34" t="s">
        <v>31</v>
      </c>
      <c r="D1" s="34" t="s">
        <v>20</v>
      </c>
      <c r="E1" s="34" t="s">
        <v>28</v>
      </c>
      <c r="F1" s="34" t="s">
        <v>32</v>
      </c>
      <c r="G1" s="34" t="s">
        <v>21</v>
      </c>
      <c r="H1" s="34" t="s">
        <v>33</v>
      </c>
      <c r="I1" s="34" t="s">
        <v>34</v>
      </c>
      <c r="J1" s="34" t="s">
        <v>35</v>
      </c>
      <c r="K1" s="34" t="s">
        <v>36</v>
      </c>
      <c r="L1" s="34" t="s">
        <v>37</v>
      </c>
      <c r="M1" s="34" t="s">
        <v>38</v>
      </c>
      <c r="N1" s="34" t="s">
        <v>39</v>
      </c>
      <c r="O1" s="34" t="s">
        <v>40</v>
      </c>
      <c r="P1" s="34" t="s">
        <v>19</v>
      </c>
      <c r="Q1" s="34" t="s">
        <v>41</v>
      </c>
    </row>
    <row r="2" spans="1:17" ht="12.75" customHeight="1">
      <c r="A2" t="s">
        <v>605</v>
      </c>
      <c r="B2" t="s">
        <v>606</v>
      </c>
      <c r="C2" t="s">
        <v>607</v>
      </c>
      <c r="D2" s="33" t="s">
        <v>608</v>
      </c>
      <c r="E2" t="s">
        <v>609</v>
      </c>
      <c r="F2" t="s">
        <v>95</v>
      </c>
      <c r="G2" t="s">
        <v>232</v>
      </c>
      <c r="H2" t="s">
        <v>610</v>
      </c>
      <c r="I2" t="s">
        <v>99</v>
      </c>
      <c r="J2" t="s">
        <v>99</v>
      </c>
      <c r="K2" t="s">
        <v>99</v>
      </c>
      <c r="L2" t="s">
        <v>611</v>
      </c>
      <c r="M2" t="s">
        <v>612</v>
      </c>
      <c r="O2" t="s">
        <v>190</v>
      </c>
      <c r="P2" t="s">
        <v>93</v>
      </c>
    </row>
    <row r="3" spans="1:17" ht="12.75" customHeight="1">
      <c r="A3" t="s">
        <v>605</v>
      </c>
      <c r="B3" t="s">
        <v>606</v>
      </c>
      <c r="C3" t="s">
        <v>607</v>
      </c>
      <c r="D3" s="33" t="s">
        <v>608</v>
      </c>
      <c r="E3" t="s">
        <v>609</v>
      </c>
      <c r="F3" t="s">
        <v>95</v>
      </c>
      <c r="G3" t="s">
        <v>234</v>
      </c>
      <c r="H3" t="s">
        <v>613</v>
      </c>
      <c r="I3" t="s">
        <v>99</v>
      </c>
      <c r="J3" t="s">
        <v>99</v>
      </c>
      <c r="K3" t="s">
        <v>99</v>
      </c>
      <c r="L3" t="s">
        <v>611</v>
      </c>
      <c r="M3" t="s">
        <v>612</v>
      </c>
      <c r="O3" t="s">
        <v>190</v>
      </c>
      <c r="P3" t="s">
        <v>93</v>
      </c>
    </row>
    <row r="4" spans="1:17" ht="12.75" customHeight="1">
      <c r="A4" t="s">
        <v>605</v>
      </c>
      <c r="B4" t="s">
        <v>606</v>
      </c>
      <c r="C4" t="s">
        <v>607</v>
      </c>
      <c r="D4" s="33" t="s">
        <v>608</v>
      </c>
      <c r="E4" t="s">
        <v>609</v>
      </c>
      <c r="F4" t="s">
        <v>95</v>
      </c>
      <c r="G4" t="s">
        <v>236</v>
      </c>
      <c r="H4" t="s">
        <v>614</v>
      </c>
      <c r="I4" t="s">
        <v>99</v>
      </c>
      <c r="J4" t="s">
        <v>99</v>
      </c>
      <c r="K4" t="s">
        <v>99</v>
      </c>
      <c r="L4" t="s">
        <v>611</v>
      </c>
      <c r="M4" t="s">
        <v>612</v>
      </c>
      <c r="O4" t="s">
        <v>190</v>
      </c>
      <c r="P4" t="s">
        <v>93</v>
      </c>
    </row>
    <row r="5" spans="1:17" ht="12.75" customHeight="1">
      <c r="A5" t="s">
        <v>605</v>
      </c>
      <c r="B5" t="s">
        <v>606</v>
      </c>
      <c r="C5" t="s">
        <v>607</v>
      </c>
      <c r="D5" s="33" t="s">
        <v>608</v>
      </c>
      <c r="E5" t="s">
        <v>609</v>
      </c>
      <c r="F5" t="s">
        <v>95</v>
      </c>
      <c r="G5" t="s">
        <v>238</v>
      </c>
      <c r="H5" t="s">
        <v>615</v>
      </c>
      <c r="I5" t="s">
        <v>99</v>
      </c>
      <c r="J5" t="s">
        <v>99</v>
      </c>
      <c r="K5" t="s">
        <v>99</v>
      </c>
      <c r="L5" t="s">
        <v>611</v>
      </c>
      <c r="M5" t="s">
        <v>612</v>
      </c>
      <c r="O5" t="s">
        <v>190</v>
      </c>
      <c r="P5" t="s">
        <v>93</v>
      </c>
    </row>
    <row r="6" spans="1:17" ht="12.75" customHeight="1">
      <c r="A6" t="s">
        <v>605</v>
      </c>
      <c r="B6" t="s">
        <v>606</v>
      </c>
      <c r="C6" t="s">
        <v>607</v>
      </c>
      <c r="D6" s="33" t="s">
        <v>608</v>
      </c>
      <c r="E6" t="s">
        <v>609</v>
      </c>
      <c r="F6" t="s">
        <v>95</v>
      </c>
      <c r="G6" t="s">
        <v>291</v>
      </c>
      <c r="H6" t="s">
        <v>616</v>
      </c>
      <c r="I6" t="s">
        <v>99</v>
      </c>
      <c r="J6" t="s">
        <v>99</v>
      </c>
      <c r="K6" t="s">
        <v>99</v>
      </c>
      <c r="L6" t="s">
        <v>611</v>
      </c>
      <c r="M6" t="s">
        <v>612</v>
      </c>
      <c r="O6" t="s">
        <v>190</v>
      </c>
      <c r="P6" t="s">
        <v>93</v>
      </c>
    </row>
    <row r="7" spans="1:17" ht="12.75" customHeight="1">
      <c r="A7" t="s">
        <v>605</v>
      </c>
      <c r="B7" t="s">
        <v>606</v>
      </c>
      <c r="C7" t="s">
        <v>607</v>
      </c>
      <c r="D7" s="33" t="s">
        <v>608</v>
      </c>
      <c r="E7" t="s">
        <v>609</v>
      </c>
      <c r="F7" t="s">
        <v>95</v>
      </c>
      <c r="G7" t="s">
        <v>293</v>
      </c>
      <c r="H7" t="s">
        <v>617</v>
      </c>
      <c r="I7" t="s">
        <v>99</v>
      </c>
      <c r="J7" t="s">
        <v>99</v>
      </c>
      <c r="K7" t="s">
        <v>99</v>
      </c>
      <c r="L7" t="s">
        <v>611</v>
      </c>
      <c r="M7" t="s">
        <v>612</v>
      </c>
      <c r="O7" t="s">
        <v>190</v>
      </c>
      <c r="P7" t="s">
        <v>93</v>
      </c>
    </row>
    <row r="8" spans="1:17" ht="12.75" customHeight="1">
      <c r="A8" t="s">
        <v>605</v>
      </c>
      <c r="B8" t="s">
        <v>606</v>
      </c>
      <c r="C8" t="s">
        <v>607</v>
      </c>
      <c r="D8" s="33" t="s">
        <v>608</v>
      </c>
      <c r="E8" t="s">
        <v>609</v>
      </c>
      <c r="F8" t="s">
        <v>95</v>
      </c>
      <c r="G8" t="s">
        <v>295</v>
      </c>
      <c r="H8" t="s">
        <v>618</v>
      </c>
      <c r="I8" t="s">
        <v>99</v>
      </c>
      <c r="J8" t="s">
        <v>99</v>
      </c>
      <c r="K8" t="s">
        <v>99</v>
      </c>
      <c r="L8" t="s">
        <v>611</v>
      </c>
      <c r="M8" t="s">
        <v>612</v>
      </c>
      <c r="O8" t="s">
        <v>190</v>
      </c>
      <c r="P8" t="s">
        <v>93</v>
      </c>
    </row>
    <row r="9" spans="1:17" ht="12.75" customHeight="1">
      <c r="A9" t="s">
        <v>605</v>
      </c>
      <c r="B9" t="s">
        <v>606</v>
      </c>
      <c r="C9" t="s">
        <v>607</v>
      </c>
      <c r="D9" s="33" t="s">
        <v>608</v>
      </c>
      <c r="E9" t="s">
        <v>609</v>
      </c>
      <c r="F9" t="s">
        <v>95</v>
      </c>
      <c r="G9" t="s">
        <v>297</v>
      </c>
      <c r="H9" t="s">
        <v>286</v>
      </c>
      <c r="I9" t="s">
        <v>99</v>
      </c>
      <c r="J9" t="s">
        <v>99</v>
      </c>
      <c r="K9" t="s">
        <v>99</v>
      </c>
      <c r="L9" t="s">
        <v>611</v>
      </c>
      <c r="M9" t="s">
        <v>612</v>
      </c>
      <c r="O9" t="s">
        <v>215</v>
      </c>
      <c r="P9" t="s">
        <v>93</v>
      </c>
    </row>
    <row r="10" spans="1:17" ht="12.75" customHeight="1">
      <c r="A10" t="s">
        <v>605</v>
      </c>
      <c r="B10" t="s">
        <v>606</v>
      </c>
      <c r="C10" t="s">
        <v>607</v>
      </c>
      <c r="D10" s="33" t="s">
        <v>608</v>
      </c>
      <c r="E10" t="s">
        <v>609</v>
      </c>
      <c r="F10" t="s">
        <v>95</v>
      </c>
      <c r="G10" t="s">
        <v>299</v>
      </c>
      <c r="H10" t="s">
        <v>270</v>
      </c>
      <c r="I10" t="s">
        <v>99</v>
      </c>
      <c r="J10" t="s">
        <v>99</v>
      </c>
      <c r="K10" t="s">
        <v>99</v>
      </c>
      <c r="L10" t="s">
        <v>611</v>
      </c>
      <c r="M10" t="s">
        <v>612</v>
      </c>
      <c r="O10" t="s">
        <v>271</v>
      </c>
      <c r="P10" t="s">
        <v>93</v>
      </c>
    </row>
    <row r="11" spans="1:17" ht="12.75" customHeight="1">
      <c r="A11" t="s">
        <v>605</v>
      </c>
      <c r="B11" t="s">
        <v>606</v>
      </c>
      <c r="C11" t="s">
        <v>607</v>
      </c>
      <c r="D11" s="33" t="s">
        <v>608</v>
      </c>
      <c r="E11" t="s">
        <v>609</v>
      </c>
      <c r="F11" t="s">
        <v>95</v>
      </c>
      <c r="G11" t="s">
        <v>301</v>
      </c>
      <c r="H11" t="s">
        <v>312</v>
      </c>
      <c r="I11" t="s">
        <v>99</v>
      </c>
      <c r="J11" t="s">
        <v>99</v>
      </c>
      <c r="K11" t="s">
        <v>99</v>
      </c>
      <c r="L11" t="s">
        <v>611</v>
      </c>
      <c r="M11" t="s">
        <v>612</v>
      </c>
      <c r="O11" t="s">
        <v>271</v>
      </c>
      <c r="P11" t="s">
        <v>93</v>
      </c>
    </row>
    <row r="12" spans="1:17" ht="12.75" customHeight="1">
      <c r="A12" t="s">
        <v>605</v>
      </c>
      <c r="B12" t="s">
        <v>606</v>
      </c>
      <c r="C12" t="s">
        <v>607</v>
      </c>
      <c r="D12" s="33" t="s">
        <v>608</v>
      </c>
      <c r="E12" t="s">
        <v>609</v>
      </c>
      <c r="F12" t="s">
        <v>95</v>
      </c>
      <c r="G12" t="s">
        <v>303</v>
      </c>
      <c r="H12" t="s">
        <v>273</v>
      </c>
      <c r="I12" t="s">
        <v>99</v>
      </c>
      <c r="J12" t="s">
        <v>99</v>
      </c>
      <c r="K12" t="s">
        <v>99</v>
      </c>
      <c r="L12" t="s">
        <v>611</v>
      </c>
      <c r="M12" t="s">
        <v>612</v>
      </c>
      <c r="O12" t="s">
        <v>271</v>
      </c>
      <c r="P12" t="s">
        <v>93</v>
      </c>
    </row>
    <row r="13" spans="1:17" ht="12.75" customHeight="1">
      <c r="A13" t="s">
        <v>605</v>
      </c>
      <c r="B13" t="s">
        <v>606</v>
      </c>
      <c r="C13" t="s">
        <v>607</v>
      </c>
      <c r="D13" s="33" t="s">
        <v>608</v>
      </c>
      <c r="E13" t="s">
        <v>609</v>
      </c>
      <c r="F13" t="s">
        <v>95</v>
      </c>
      <c r="G13" t="s">
        <v>225</v>
      </c>
      <c r="H13" t="s">
        <v>284</v>
      </c>
      <c r="I13" t="s">
        <v>99</v>
      </c>
      <c r="J13" t="s">
        <v>99</v>
      </c>
      <c r="K13" t="s">
        <v>99</v>
      </c>
      <c r="L13" t="s">
        <v>611</v>
      </c>
      <c r="M13" t="s">
        <v>612</v>
      </c>
      <c r="O13" t="s">
        <v>227</v>
      </c>
      <c r="P13" t="s">
        <v>93</v>
      </c>
    </row>
    <row r="14" spans="1:17" ht="12.75" customHeight="1">
      <c r="A14" t="s">
        <v>605</v>
      </c>
      <c r="B14" t="s">
        <v>606</v>
      </c>
      <c r="C14" t="s">
        <v>607</v>
      </c>
      <c r="D14" s="33" t="s">
        <v>608</v>
      </c>
      <c r="E14" t="s">
        <v>609</v>
      </c>
      <c r="F14" t="s">
        <v>95</v>
      </c>
      <c r="G14" t="s">
        <v>228</v>
      </c>
      <c r="H14" t="s">
        <v>300</v>
      </c>
      <c r="I14" t="s">
        <v>99</v>
      </c>
      <c r="J14" t="s">
        <v>99</v>
      </c>
      <c r="K14" t="s">
        <v>99</v>
      </c>
      <c r="L14" t="s">
        <v>611</v>
      </c>
      <c r="M14" t="s">
        <v>612</v>
      </c>
      <c r="O14" t="s">
        <v>227</v>
      </c>
      <c r="P14" t="s">
        <v>93</v>
      </c>
    </row>
    <row r="15" spans="1:17" ht="12.75" customHeight="1">
      <c r="A15" t="s">
        <v>605</v>
      </c>
      <c r="B15" t="s">
        <v>606</v>
      </c>
      <c r="C15" t="s">
        <v>607</v>
      </c>
      <c r="D15" s="33" t="s">
        <v>608</v>
      </c>
      <c r="E15" t="s">
        <v>609</v>
      </c>
      <c r="F15" t="s">
        <v>95</v>
      </c>
      <c r="G15" t="s">
        <v>230</v>
      </c>
      <c r="H15" t="s">
        <v>302</v>
      </c>
      <c r="I15" t="s">
        <v>99</v>
      </c>
      <c r="J15" t="s">
        <v>99</v>
      </c>
      <c r="K15" t="s">
        <v>99</v>
      </c>
      <c r="L15" t="s">
        <v>611</v>
      </c>
      <c r="M15" t="s">
        <v>612</v>
      </c>
      <c r="O15" t="s">
        <v>227</v>
      </c>
      <c r="P15" t="s">
        <v>93</v>
      </c>
    </row>
    <row r="16" spans="1:17" ht="12.75" customHeight="1">
      <c r="A16" t="s">
        <v>605</v>
      </c>
      <c r="B16" t="s">
        <v>91</v>
      </c>
      <c r="C16" t="s">
        <v>619</v>
      </c>
      <c r="D16" s="33" t="s">
        <v>620</v>
      </c>
      <c r="E16" t="s">
        <v>621</v>
      </c>
      <c r="F16" t="s">
        <v>95</v>
      </c>
      <c r="G16" t="s">
        <v>319</v>
      </c>
      <c r="H16" t="s">
        <v>312</v>
      </c>
      <c r="I16" t="s">
        <v>99</v>
      </c>
      <c r="J16" t="s">
        <v>99</v>
      </c>
      <c r="K16" t="s">
        <v>99</v>
      </c>
      <c r="L16" t="s">
        <v>611</v>
      </c>
      <c r="M16" t="s">
        <v>612</v>
      </c>
      <c r="O16" t="s">
        <v>271</v>
      </c>
      <c r="P16" t="s">
        <v>93</v>
      </c>
    </row>
    <row r="17" spans="1:16" ht="12.75" customHeight="1">
      <c r="A17" t="s">
        <v>605</v>
      </c>
      <c r="B17" t="s">
        <v>91</v>
      </c>
      <c r="C17" t="s">
        <v>619</v>
      </c>
      <c r="D17" s="33" t="s">
        <v>620</v>
      </c>
      <c r="E17" t="s">
        <v>621</v>
      </c>
      <c r="F17" t="s">
        <v>95</v>
      </c>
      <c r="G17" t="s">
        <v>390</v>
      </c>
      <c r="H17" t="s">
        <v>314</v>
      </c>
      <c r="I17" t="s">
        <v>99</v>
      </c>
      <c r="J17" t="s">
        <v>99</v>
      </c>
      <c r="K17" t="s">
        <v>99</v>
      </c>
      <c r="L17" t="s">
        <v>611</v>
      </c>
      <c r="M17" t="s">
        <v>612</v>
      </c>
      <c r="O17" t="s">
        <v>218</v>
      </c>
      <c r="P17" t="s">
        <v>93</v>
      </c>
    </row>
    <row r="18" spans="1:16" ht="12.75" customHeight="1">
      <c r="A18" t="s">
        <v>605</v>
      </c>
      <c r="B18" t="s">
        <v>91</v>
      </c>
      <c r="C18" t="s">
        <v>619</v>
      </c>
      <c r="D18" s="33" t="s">
        <v>620</v>
      </c>
      <c r="E18" t="s">
        <v>621</v>
      </c>
      <c r="F18" t="s">
        <v>95</v>
      </c>
      <c r="G18" t="s">
        <v>394</v>
      </c>
      <c r="H18" t="s">
        <v>284</v>
      </c>
      <c r="I18" t="s">
        <v>99</v>
      </c>
      <c r="J18" t="s">
        <v>99</v>
      </c>
      <c r="K18" t="s">
        <v>99</v>
      </c>
      <c r="L18" t="s">
        <v>611</v>
      </c>
      <c r="M18" t="s">
        <v>612</v>
      </c>
      <c r="O18" t="s">
        <v>227</v>
      </c>
      <c r="P18" t="s">
        <v>93</v>
      </c>
    </row>
    <row r="19" spans="1:16" ht="12.75" customHeight="1">
      <c r="A19" t="s">
        <v>605</v>
      </c>
      <c r="B19" t="s">
        <v>91</v>
      </c>
      <c r="C19" t="s">
        <v>619</v>
      </c>
      <c r="D19" s="33" t="s">
        <v>620</v>
      </c>
      <c r="E19" t="s">
        <v>621</v>
      </c>
      <c r="F19" t="s">
        <v>95</v>
      </c>
      <c r="G19" t="s">
        <v>395</v>
      </c>
      <c r="H19" t="s">
        <v>286</v>
      </c>
      <c r="I19" t="s">
        <v>99</v>
      </c>
      <c r="J19" t="s">
        <v>99</v>
      </c>
      <c r="K19" t="s">
        <v>99</v>
      </c>
      <c r="L19" t="s">
        <v>611</v>
      </c>
      <c r="M19" t="s">
        <v>612</v>
      </c>
      <c r="O19" t="s">
        <v>215</v>
      </c>
      <c r="P19" t="s">
        <v>93</v>
      </c>
    </row>
    <row r="20" spans="1:16" ht="12.75" customHeight="1">
      <c r="A20" t="s">
        <v>605</v>
      </c>
      <c r="B20" t="s">
        <v>91</v>
      </c>
      <c r="C20" t="s">
        <v>619</v>
      </c>
      <c r="D20" s="33" t="s">
        <v>620</v>
      </c>
      <c r="E20" t="s">
        <v>621</v>
      </c>
      <c r="F20" t="s">
        <v>95</v>
      </c>
      <c r="G20" t="s">
        <v>397</v>
      </c>
      <c r="H20" t="s">
        <v>285</v>
      </c>
      <c r="I20" t="s">
        <v>99</v>
      </c>
      <c r="J20" t="s">
        <v>99</v>
      </c>
      <c r="K20" t="s">
        <v>99</v>
      </c>
      <c r="L20" t="s">
        <v>611</v>
      </c>
      <c r="M20" t="s">
        <v>612</v>
      </c>
      <c r="O20" t="s">
        <v>227</v>
      </c>
      <c r="P20" t="s">
        <v>93</v>
      </c>
    </row>
    <row r="21" spans="1:16" ht="12.75" customHeight="1">
      <c r="A21" t="s">
        <v>605</v>
      </c>
      <c r="B21" t="s">
        <v>91</v>
      </c>
      <c r="C21" t="s">
        <v>619</v>
      </c>
      <c r="D21" s="33" t="s">
        <v>620</v>
      </c>
      <c r="E21" t="s">
        <v>621</v>
      </c>
      <c r="F21" t="s">
        <v>95</v>
      </c>
      <c r="G21" t="s">
        <v>398</v>
      </c>
      <c r="H21" t="s">
        <v>622</v>
      </c>
      <c r="I21" t="s">
        <v>99</v>
      </c>
      <c r="J21" t="s">
        <v>99</v>
      </c>
      <c r="K21" t="s">
        <v>99</v>
      </c>
      <c r="L21" t="s">
        <v>611</v>
      </c>
      <c r="M21" t="s">
        <v>612</v>
      </c>
      <c r="O21" t="s">
        <v>190</v>
      </c>
      <c r="P21" t="s">
        <v>93</v>
      </c>
    </row>
    <row r="22" spans="1:16" ht="12.75" customHeight="1">
      <c r="A22" t="s">
        <v>605</v>
      </c>
      <c r="B22" t="s">
        <v>91</v>
      </c>
      <c r="C22" t="s">
        <v>619</v>
      </c>
      <c r="D22" s="33" t="s">
        <v>620</v>
      </c>
      <c r="E22" t="s">
        <v>621</v>
      </c>
      <c r="F22" t="s">
        <v>95</v>
      </c>
      <c r="G22" t="s">
        <v>399</v>
      </c>
      <c r="H22" t="s">
        <v>623</v>
      </c>
      <c r="I22" t="s">
        <v>99</v>
      </c>
      <c r="J22" t="s">
        <v>99</v>
      </c>
      <c r="K22" t="s">
        <v>99</v>
      </c>
      <c r="L22" t="s">
        <v>611</v>
      </c>
      <c r="M22" t="s">
        <v>612</v>
      </c>
      <c r="O22" t="s">
        <v>190</v>
      </c>
      <c r="P22" t="s">
        <v>93</v>
      </c>
    </row>
    <row r="23" spans="1:16" ht="12.75" customHeight="1">
      <c r="A23" t="s">
        <v>605</v>
      </c>
      <c r="B23" t="s">
        <v>91</v>
      </c>
      <c r="C23" t="s">
        <v>619</v>
      </c>
      <c r="D23" s="33" t="s">
        <v>620</v>
      </c>
      <c r="E23" t="s">
        <v>621</v>
      </c>
      <c r="F23" t="s">
        <v>95</v>
      </c>
      <c r="G23" t="s">
        <v>400</v>
      </c>
      <c r="H23" t="s">
        <v>624</v>
      </c>
      <c r="I23" t="s">
        <v>99</v>
      </c>
      <c r="J23" t="s">
        <v>99</v>
      </c>
      <c r="K23" t="s">
        <v>99</v>
      </c>
      <c r="L23" t="s">
        <v>611</v>
      </c>
      <c r="M23" t="s">
        <v>612</v>
      </c>
      <c r="O23" t="s">
        <v>190</v>
      </c>
      <c r="P23" t="s">
        <v>93</v>
      </c>
    </row>
    <row r="24" spans="1:16" ht="12.75" customHeight="1">
      <c r="A24" t="s">
        <v>605</v>
      </c>
      <c r="B24" t="s">
        <v>91</v>
      </c>
      <c r="C24" t="s">
        <v>619</v>
      </c>
      <c r="D24" s="33" t="s">
        <v>620</v>
      </c>
      <c r="E24" t="s">
        <v>621</v>
      </c>
      <c r="F24" t="s">
        <v>95</v>
      </c>
      <c r="G24" t="s">
        <v>401</v>
      </c>
      <c r="H24" t="s">
        <v>625</v>
      </c>
      <c r="I24" t="s">
        <v>99</v>
      </c>
      <c r="J24" t="s">
        <v>99</v>
      </c>
      <c r="K24" t="s">
        <v>99</v>
      </c>
      <c r="L24" t="s">
        <v>611</v>
      </c>
      <c r="M24" t="s">
        <v>612</v>
      </c>
      <c r="O24" t="s">
        <v>190</v>
      </c>
      <c r="P24" t="s">
        <v>93</v>
      </c>
    </row>
    <row r="25" spans="1:16" ht="12.75" customHeight="1">
      <c r="A25" t="s">
        <v>605</v>
      </c>
      <c r="B25" t="s">
        <v>91</v>
      </c>
      <c r="C25" t="s">
        <v>619</v>
      </c>
      <c r="D25" s="33" t="s">
        <v>620</v>
      </c>
      <c r="E25" t="s">
        <v>621</v>
      </c>
      <c r="F25" t="s">
        <v>95</v>
      </c>
      <c r="G25" t="s">
        <v>402</v>
      </c>
      <c r="H25" t="s">
        <v>626</v>
      </c>
      <c r="I25" t="s">
        <v>99</v>
      </c>
      <c r="J25" t="s">
        <v>99</v>
      </c>
      <c r="K25" t="s">
        <v>99</v>
      </c>
      <c r="L25" t="s">
        <v>611</v>
      </c>
      <c r="M25" t="s">
        <v>612</v>
      </c>
      <c r="O25" t="s">
        <v>190</v>
      </c>
      <c r="P25" t="s">
        <v>93</v>
      </c>
    </row>
    <row r="26" spans="1:16" ht="12.75" customHeight="1">
      <c r="A26" t="s">
        <v>605</v>
      </c>
      <c r="B26" t="s">
        <v>91</v>
      </c>
      <c r="C26" t="s">
        <v>619</v>
      </c>
      <c r="D26" s="33" t="s">
        <v>620</v>
      </c>
      <c r="E26" t="s">
        <v>621</v>
      </c>
      <c r="F26" t="s">
        <v>95</v>
      </c>
      <c r="G26" t="s">
        <v>403</v>
      </c>
      <c r="H26" t="s">
        <v>627</v>
      </c>
      <c r="I26" t="s">
        <v>99</v>
      </c>
      <c r="J26" t="s">
        <v>99</v>
      </c>
      <c r="K26" t="s">
        <v>99</v>
      </c>
      <c r="L26" t="s">
        <v>611</v>
      </c>
      <c r="M26" t="s">
        <v>612</v>
      </c>
      <c r="O26" t="s">
        <v>190</v>
      </c>
      <c r="P26" t="s">
        <v>93</v>
      </c>
    </row>
    <row r="27" spans="1:16" ht="12.75" customHeight="1">
      <c r="A27" t="s">
        <v>605</v>
      </c>
      <c r="B27" t="s">
        <v>91</v>
      </c>
      <c r="C27" t="s">
        <v>619</v>
      </c>
      <c r="D27" s="33" t="s">
        <v>620</v>
      </c>
      <c r="E27" t="s">
        <v>621</v>
      </c>
      <c r="F27" t="s">
        <v>95</v>
      </c>
      <c r="G27" t="s">
        <v>295</v>
      </c>
      <c r="H27" t="s">
        <v>628</v>
      </c>
      <c r="I27" t="s">
        <v>99</v>
      </c>
      <c r="J27" t="s">
        <v>99</v>
      </c>
      <c r="K27" t="s">
        <v>99</v>
      </c>
      <c r="L27" t="s">
        <v>611</v>
      </c>
      <c r="M27" t="s">
        <v>612</v>
      </c>
      <c r="O27" t="s">
        <v>190</v>
      </c>
      <c r="P27" t="s">
        <v>93</v>
      </c>
    </row>
    <row r="28" spans="1:16" ht="12.75" customHeight="1">
      <c r="A28" t="s">
        <v>605</v>
      </c>
      <c r="B28" t="s">
        <v>91</v>
      </c>
      <c r="C28" t="s">
        <v>619</v>
      </c>
      <c r="D28" s="33" t="s">
        <v>620</v>
      </c>
      <c r="E28" t="s">
        <v>621</v>
      </c>
      <c r="F28" t="s">
        <v>95</v>
      </c>
      <c r="G28" t="s">
        <v>297</v>
      </c>
      <c r="H28" t="s">
        <v>629</v>
      </c>
      <c r="I28" t="s">
        <v>99</v>
      </c>
      <c r="J28" t="s">
        <v>99</v>
      </c>
      <c r="K28" t="s">
        <v>99</v>
      </c>
      <c r="L28" t="s">
        <v>611</v>
      </c>
      <c r="M28" t="s">
        <v>612</v>
      </c>
      <c r="O28" t="s">
        <v>190</v>
      </c>
      <c r="P28" t="s">
        <v>93</v>
      </c>
    </row>
    <row r="29" spans="1:16" ht="12.75" customHeight="1">
      <c r="A29" t="s">
        <v>605</v>
      </c>
      <c r="B29" t="s">
        <v>91</v>
      </c>
      <c r="C29" t="s">
        <v>619</v>
      </c>
      <c r="D29" s="33" t="s">
        <v>620</v>
      </c>
      <c r="E29" t="s">
        <v>621</v>
      </c>
      <c r="F29" t="s">
        <v>95</v>
      </c>
      <c r="G29" t="s">
        <v>299</v>
      </c>
      <c r="H29" t="s">
        <v>630</v>
      </c>
      <c r="I29" t="s">
        <v>99</v>
      </c>
      <c r="J29" t="s">
        <v>99</v>
      </c>
      <c r="K29" t="s">
        <v>99</v>
      </c>
      <c r="L29" t="s">
        <v>611</v>
      </c>
      <c r="M29" t="s">
        <v>612</v>
      </c>
      <c r="O29" t="s">
        <v>190</v>
      </c>
      <c r="P29" t="s">
        <v>93</v>
      </c>
    </row>
    <row r="30" spans="1:16" ht="12.75" customHeight="1">
      <c r="A30" t="s">
        <v>605</v>
      </c>
      <c r="B30" t="s">
        <v>91</v>
      </c>
      <c r="C30" t="s">
        <v>619</v>
      </c>
      <c r="D30" s="33" t="s">
        <v>620</v>
      </c>
      <c r="E30" t="s">
        <v>621</v>
      </c>
      <c r="F30" t="s">
        <v>95</v>
      </c>
      <c r="G30" t="s">
        <v>301</v>
      </c>
      <c r="H30" t="s">
        <v>631</v>
      </c>
      <c r="I30" t="s">
        <v>99</v>
      </c>
      <c r="J30" t="s">
        <v>99</v>
      </c>
      <c r="K30" t="s">
        <v>99</v>
      </c>
      <c r="L30" t="s">
        <v>611</v>
      </c>
      <c r="M30" t="s">
        <v>612</v>
      </c>
      <c r="O30" t="s">
        <v>190</v>
      </c>
      <c r="P30" t="s">
        <v>93</v>
      </c>
    </row>
    <row r="31" spans="1:16" ht="12.75" customHeight="1">
      <c r="A31" t="s">
        <v>605</v>
      </c>
      <c r="B31" t="s">
        <v>91</v>
      </c>
      <c r="C31" t="s">
        <v>619</v>
      </c>
      <c r="D31" s="33" t="s">
        <v>620</v>
      </c>
      <c r="E31" t="s">
        <v>621</v>
      </c>
      <c r="F31" t="s">
        <v>95</v>
      </c>
      <c r="G31" t="s">
        <v>303</v>
      </c>
      <c r="H31" t="s">
        <v>632</v>
      </c>
      <c r="I31" t="s">
        <v>99</v>
      </c>
      <c r="J31" t="s">
        <v>99</v>
      </c>
      <c r="K31" t="s">
        <v>99</v>
      </c>
      <c r="L31" t="s">
        <v>611</v>
      </c>
      <c r="M31" t="s">
        <v>612</v>
      </c>
      <c r="O31" t="s">
        <v>190</v>
      </c>
      <c r="P31" t="s">
        <v>93</v>
      </c>
    </row>
    <row r="32" spans="1:16" ht="12.75" customHeight="1">
      <c r="A32" t="s">
        <v>605</v>
      </c>
      <c r="B32" t="s">
        <v>91</v>
      </c>
      <c r="C32" t="s">
        <v>619</v>
      </c>
      <c r="D32" s="33" t="s">
        <v>620</v>
      </c>
      <c r="E32" t="s">
        <v>621</v>
      </c>
      <c r="F32" t="s">
        <v>95</v>
      </c>
      <c r="G32" t="s">
        <v>304</v>
      </c>
      <c r="H32" t="s">
        <v>633</v>
      </c>
      <c r="I32" t="s">
        <v>99</v>
      </c>
      <c r="J32" t="s">
        <v>99</v>
      </c>
      <c r="K32" t="s">
        <v>99</v>
      </c>
      <c r="L32" t="s">
        <v>611</v>
      </c>
      <c r="M32" t="s">
        <v>612</v>
      </c>
      <c r="O32" t="s">
        <v>190</v>
      </c>
      <c r="P32" t="s">
        <v>93</v>
      </c>
    </row>
    <row r="33" spans="1:16" ht="12.75" customHeight="1">
      <c r="A33" t="s">
        <v>605</v>
      </c>
      <c r="B33" t="s">
        <v>91</v>
      </c>
      <c r="C33" t="s">
        <v>619</v>
      </c>
      <c r="D33" s="33" t="s">
        <v>620</v>
      </c>
      <c r="E33" t="s">
        <v>621</v>
      </c>
      <c r="F33" t="s">
        <v>95</v>
      </c>
      <c r="G33" t="s">
        <v>306</v>
      </c>
      <c r="H33" t="s">
        <v>300</v>
      </c>
      <c r="I33" t="s">
        <v>99</v>
      </c>
      <c r="J33" t="s">
        <v>99</v>
      </c>
      <c r="K33" t="s">
        <v>99</v>
      </c>
      <c r="L33" t="s">
        <v>611</v>
      </c>
      <c r="M33" t="s">
        <v>612</v>
      </c>
      <c r="O33" t="s">
        <v>227</v>
      </c>
      <c r="P33" t="s">
        <v>93</v>
      </c>
    </row>
    <row r="34" spans="1:16" ht="12.75" customHeight="1">
      <c r="A34" t="s">
        <v>605</v>
      </c>
      <c r="B34" t="s">
        <v>91</v>
      </c>
      <c r="C34" t="s">
        <v>619</v>
      </c>
      <c r="D34" s="33" t="s">
        <v>620</v>
      </c>
      <c r="E34" t="s">
        <v>621</v>
      </c>
      <c r="F34" t="s">
        <v>95</v>
      </c>
      <c r="G34" t="s">
        <v>307</v>
      </c>
      <c r="H34" t="s">
        <v>302</v>
      </c>
      <c r="I34" t="s">
        <v>99</v>
      </c>
      <c r="J34" t="s">
        <v>99</v>
      </c>
      <c r="K34" t="s">
        <v>99</v>
      </c>
      <c r="L34" t="s">
        <v>611</v>
      </c>
      <c r="M34" t="s">
        <v>612</v>
      </c>
      <c r="O34" t="s">
        <v>227</v>
      </c>
      <c r="P34" t="s">
        <v>93</v>
      </c>
    </row>
    <row r="35" spans="1:16" ht="12.75" customHeight="1">
      <c r="A35" t="s">
        <v>605</v>
      </c>
      <c r="B35" t="s">
        <v>91</v>
      </c>
      <c r="C35" t="s">
        <v>619</v>
      </c>
      <c r="D35" s="33" t="s">
        <v>620</v>
      </c>
      <c r="E35" t="s">
        <v>621</v>
      </c>
      <c r="F35" t="s">
        <v>95</v>
      </c>
      <c r="G35" t="s">
        <v>309</v>
      </c>
      <c r="H35" t="s">
        <v>316</v>
      </c>
      <c r="I35" t="s">
        <v>99</v>
      </c>
      <c r="J35" t="s">
        <v>99</v>
      </c>
      <c r="K35" t="s">
        <v>99</v>
      </c>
      <c r="L35" t="s">
        <v>611</v>
      </c>
      <c r="M35" t="s">
        <v>612</v>
      </c>
      <c r="O35" t="s">
        <v>196</v>
      </c>
      <c r="P35" t="s">
        <v>93</v>
      </c>
    </row>
    <row r="36" spans="1:16" ht="12.75" customHeight="1">
      <c r="A36" t="s">
        <v>605</v>
      </c>
      <c r="B36" t="s">
        <v>91</v>
      </c>
      <c r="C36" t="s">
        <v>619</v>
      </c>
      <c r="D36" s="33" t="s">
        <v>620</v>
      </c>
      <c r="E36" t="s">
        <v>621</v>
      </c>
      <c r="F36" t="s">
        <v>95</v>
      </c>
      <c r="G36" t="s">
        <v>311</v>
      </c>
      <c r="H36" t="s">
        <v>270</v>
      </c>
      <c r="I36" t="s">
        <v>99</v>
      </c>
      <c r="J36" t="s">
        <v>99</v>
      </c>
      <c r="K36" t="s">
        <v>99</v>
      </c>
      <c r="L36" t="s">
        <v>611</v>
      </c>
      <c r="M36" t="s">
        <v>612</v>
      </c>
      <c r="O36" t="s">
        <v>271</v>
      </c>
      <c r="P36" t="s">
        <v>93</v>
      </c>
    </row>
    <row r="37" spans="1:16" ht="12.75" customHeight="1">
      <c r="A37" t="s">
        <v>605</v>
      </c>
      <c r="B37" t="s">
        <v>91</v>
      </c>
      <c r="C37" t="s">
        <v>619</v>
      </c>
      <c r="D37" s="33" t="s">
        <v>620</v>
      </c>
      <c r="E37" t="s">
        <v>621</v>
      </c>
      <c r="F37" t="s">
        <v>95</v>
      </c>
      <c r="G37" t="s">
        <v>313</v>
      </c>
      <c r="H37" t="s">
        <v>634</v>
      </c>
      <c r="I37" t="s">
        <v>99</v>
      </c>
      <c r="J37" t="s">
        <v>99</v>
      </c>
      <c r="K37" t="s">
        <v>99</v>
      </c>
      <c r="L37" t="s">
        <v>611</v>
      </c>
      <c r="M37" t="s">
        <v>612</v>
      </c>
      <c r="O37" t="s">
        <v>215</v>
      </c>
      <c r="P37" t="s">
        <v>93</v>
      </c>
    </row>
    <row r="38" spans="1:16" ht="12.75" customHeight="1">
      <c r="A38" t="s">
        <v>605</v>
      </c>
      <c r="B38" t="s">
        <v>91</v>
      </c>
      <c r="C38" t="s">
        <v>619</v>
      </c>
      <c r="D38" s="33" t="s">
        <v>620</v>
      </c>
      <c r="E38" t="s">
        <v>621</v>
      </c>
      <c r="F38" t="s">
        <v>95</v>
      </c>
      <c r="G38" t="s">
        <v>315</v>
      </c>
      <c r="H38" t="s">
        <v>273</v>
      </c>
      <c r="I38" t="s">
        <v>99</v>
      </c>
      <c r="J38" t="s">
        <v>99</v>
      </c>
      <c r="K38" t="s">
        <v>99</v>
      </c>
      <c r="L38" t="s">
        <v>611</v>
      </c>
      <c r="M38" t="s">
        <v>612</v>
      </c>
      <c r="O38" t="s">
        <v>271</v>
      </c>
      <c r="P38" t="s">
        <v>93</v>
      </c>
    </row>
    <row r="39" spans="1:16" ht="12.75" customHeight="1">
      <c r="A39" t="s">
        <v>605</v>
      </c>
      <c r="B39" t="s">
        <v>91</v>
      </c>
      <c r="C39" t="s">
        <v>619</v>
      </c>
      <c r="D39" s="33" t="s">
        <v>620</v>
      </c>
      <c r="E39" t="s">
        <v>621</v>
      </c>
      <c r="F39" t="s">
        <v>95</v>
      </c>
      <c r="G39" t="s">
        <v>317</v>
      </c>
      <c r="H39" t="s">
        <v>308</v>
      </c>
      <c r="I39" t="s">
        <v>99</v>
      </c>
      <c r="J39" t="s">
        <v>99</v>
      </c>
      <c r="K39" t="s">
        <v>99</v>
      </c>
      <c r="L39" t="s">
        <v>611</v>
      </c>
      <c r="M39" t="s">
        <v>612</v>
      </c>
      <c r="O39" t="s">
        <v>271</v>
      </c>
      <c r="P39" t="s">
        <v>93</v>
      </c>
    </row>
    <row r="40" spans="1:16" ht="12.75" customHeight="1">
      <c r="A40" t="s">
        <v>605</v>
      </c>
      <c r="B40" t="s">
        <v>91</v>
      </c>
      <c r="C40" t="s">
        <v>635</v>
      </c>
      <c r="D40" s="33" t="s">
        <v>636</v>
      </c>
      <c r="E40" t="s">
        <v>637</v>
      </c>
      <c r="F40" t="s">
        <v>95</v>
      </c>
      <c r="G40" t="s">
        <v>238</v>
      </c>
      <c r="H40" t="s">
        <v>638</v>
      </c>
      <c r="I40" t="s">
        <v>99</v>
      </c>
      <c r="J40" t="s">
        <v>99</v>
      </c>
      <c r="K40" t="s">
        <v>99</v>
      </c>
      <c r="L40" t="s">
        <v>611</v>
      </c>
      <c r="M40" t="s">
        <v>612</v>
      </c>
      <c r="O40" t="s">
        <v>190</v>
      </c>
      <c r="P40" t="s">
        <v>93</v>
      </c>
    </row>
    <row r="41" spans="1:16" ht="12.75" customHeight="1">
      <c r="A41" t="s">
        <v>605</v>
      </c>
      <c r="B41" t="s">
        <v>91</v>
      </c>
      <c r="C41" t="s">
        <v>635</v>
      </c>
      <c r="D41" s="33" t="s">
        <v>636</v>
      </c>
      <c r="E41" t="s">
        <v>637</v>
      </c>
      <c r="F41" t="s">
        <v>95</v>
      </c>
      <c r="G41" t="s">
        <v>291</v>
      </c>
      <c r="H41" t="s">
        <v>639</v>
      </c>
      <c r="I41" t="s">
        <v>99</v>
      </c>
      <c r="J41" t="s">
        <v>99</v>
      </c>
      <c r="K41" t="s">
        <v>99</v>
      </c>
      <c r="L41" t="s">
        <v>611</v>
      </c>
      <c r="M41" t="s">
        <v>612</v>
      </c>
      <c r="O41" t="s">
        <v>190</v>
      </c>
      <c r="P41" t="s">
        <v>93</v>
      </c>
    </row>
    <row r="42" spans="1:16" ht="12.75" customHeight="1">
      <c r="A42" t="s">
        <v>605</v>
      </c>
      <c r="B42" t="s">
        <v>91</v>
      </c>
      <c r="C42" t="s">
        <v>635</v>
      </c>
      <c r="D42" s="33" t="s">
        <v>636</v>
      </c>
      <c r="E42" t="s">
        <v>637</v>
      </c>
      <c r="F42" t="s">
        <v>95</v>
      </c>
      <c r="G42" t="s">
        <v>293</v>
      </c>
      <c r="H42" t="s">
        <v>640</v>
      </c>
      <c r="I42" t="s">
        <v>99</v>
      </c>
      <c r="J42" t="s">
        <v>99</v>
      </c>
      <c r="K42" t="s">
        <v>99</v>
      </c>
      <c r="L42" t="s">
        <v>611</v>
      </c>
      <c r="M42" t="s">
        <v>612</v>
      </c>
      <c r="O42" t="s">
        <v>190</v>
      </c>
      <c r="P42" t="s">
        <v>93</v>
      </c>
    </row>
    <row r="43" spans="1:16" ht="12.75" customHeight="1">
      <c r="A43" t="s">
        <v>605</v>
      </c>
      <c r="B43" t="s">
        <v>91</v>
      </c>
      <c r="C43" t="s">
        <v>635</v>
      </c>
      <c r="D43" s="33" t="s">
        <v>636</v>
      </c>
      <c r="E43" t="s">
        <v>637</v>
      </c>
      <c r="F43" t="s">
        <v>95</v>
      </c>
      <c r="G43" t="s">
        <v>295</v>
      </c>
      <c r="H43" t="s">
        <v>641</v>
      </c>
      <c r="I43" t="s">
        <v>99</v>
      </c>
      <c r="J43" t="s">
        <v>99</v>
      </c>
      <c r="K43" t="s">
        <v>99</v>
      </c>
      <c r="L43" t="s">
        <v>611</v>
      </c>
      <c r="M43" t="s">
        <v>612</v>
      </c>
      <c r="O43" t="s">
        <v>190</v>
      </c>
      <c r="P43" t="s">
        <v>93</v>
      </c>
    </row>
    <row r="44" spans="1:16" ht="12.75" customHeight="1">
      <c r="A44" t="s">
        <v>605</v>
      </c>
      <c r="B44" t="s">
        <v>91</v>
      </c>
      <c r="C44" t="s">
        <v>635</v>
      </c>
      <c r="D44" s="33" t="s">
        <v>636</v>
      </c>
      <c r="E44" t="s">
        <v>637</v>
      </c>
      <c r="F44" t="s">
        <v>95</v>
      </c>
      <c r="G44" t="s">
        <v>297</v>
      </c>
      <c r="H44" t="s">
        <v>642</v>
      </c>
      <c r="I44" t="s">
        <v>99</v>
      </c>
      <c r="J44" t="s">
        <v>138</v>
      </c>
      <c r="K44" t="s">
        <v>99</v>
      </c>
      <c r="L44" t="s">
        <v>611</v>
      </c>
      <c r="M44" t="s">
        <v>643</v>
      </c>
      <c r="O44" t="s">
        <v>190</v>
      </c>
      <c r="P44" t="s">
        <v>93</v>
      </c>
    </row>
    <row r="45" spans="1:16" ht="12.75" customHeight="1">
      <c r="A45" t="s">
        <v>605</v>
      </c>
      <c r="B45" t="s">
        <v>91</v>
      </c>
      <c r="C45" t="s">
        <v>635</v>
      </c>
      <c r="D45" s="33" t="s">
        <v>636</v>
      </c>
      <c r="E45" t="s">
        <v>637</v>
      </c>
      <c r="F45" t="s">
        <v>95</v>
      </c>
      <c r="G45" t="s">
        <v>299</v>
      </c>
      <c r="H45" t="s">
        <v>644</v>
      </c>
      <c r="I45" t="s">
        <v>99</v>
      </c>
      <c r="J45" t="s">
        <v>99</v>
      </c>
      <c r="K45" t="s">
        <v>99</v>
      </c>
      <c r="L45" t="s">
        <v>611</v>
      </c>
      <c r="M45" t="s">
        <v>612</v>
      </c>
      <c r="O45" t="s">
        <v>190</v>
      </c>
      <c r="P45" t="s">
        <v>93</v>
      </c>
    </row>
    <row r="46" spans="1:16" ht="12.75" customHeight="1">
      <c r="A46" t="s">
        <v>605</v>
      </c>
      <c r="B46" t="s">
        <v>91</v>
      </c>
      <c r="C46" t="s">
        <v>635</v>
      </c>
      <c r="D46" s="33" t="s">
        <v>636</v>
      </c>
      <c r="E46" t="s">
        <v>637</v>
      </c>
      <c r="F46" t="s">
        <v>95</v>
      </c>
      <c r="G46" t="s">
        <v>301</v>
      </c>
      <c r="H46" t="s">
        <v>645</v>
      </c>
      <c r="I46" t="s">
        <v>99</v>
      </c>
      <c r="J46" t="s">
        <v>99</v>
      </c>
      <c r="K46" t="s">
        <v>99</v>
      </c>
      <c r="L46" t="s">
        <v>611</v>
      </c>
      <c r="M46" t="s">
        <v>612</v>
      </c>
      <c r="O46" t="s">
        <v>190</v>
      </c>
      <c r="P46" t="s">
        <v>93</v>
      </c>
    </row>
    <row r="47" spans="1:16" ht="12.75" customHeight="1">
      <c r="A47" t="s">
        <v>605</v>
      </c>
      <c r="B47" t="s">
        <v>91</v>
      </c>
      <c r="C47" t="s">
        <v>635</v>
      </c>
      <c r="D47" s="33" t="s">
        <v>636</v>
      </c>
      <c r="E47" t="s">
        <v>637</v>
      </c>
      <c r="F47" t="s">
        <v>95</v>
      </c>
      <c r="G47" t="s">
        <v>303</v>
      </c>
      <c r="H47" t="s">
        <v>646</v>
      </c>
      <c r="I47" t="s">
        <v>99</v>
      </c>
      <c r="J47" t="s">
        <v>99</v>
      </c>
      <c r="K47" t="s">
        <v>99</v>
      </c>
      <c r="L47" t="s">
        <v>611</v>
      </c>
      <c r="M47" t="s">
        <v>612</v>
      </c>
      <c r="O47" t="s">
        <v>190</v>
      </c>
      <c r="P47" t="s">
        <v>93</v>
      </c>
    </row>
    <row r="48" spans="1:16" ht="12.75" customHeight="1">
      <c r="A48" t="s">
        <v>605</v>
      </c>
      <c r="B48" t="s">
        <v>91</v>
      </c>
      <c r="C48" t="s">
        <v>635</v>
      </c>
      <c r="D48" s="33" t="s">
        <v>636</v>
      </c>
      <c r="E48" t="s">
        <v>637</v>
      </c>
      <c r="F48" t="s">
        <v>95</v>
      </c>
      <c r="G48" t="s">
        <v>304</v>
      </c>
      <c r="H48" t="s">
        <v>300</v>
      </c>
      <c r="I48" t="s">
        <v>99</v>
      </c>
      <c r="J48" t="s">
        <v>99</v>
      </c>
      <c r="K48" t="s">
        <v>99</v>
      </c>
      <c r="L48" t="s">
        <v>611</v>
      </c>
      <c r="M48" t="s">
        <v>612</v>
      </c>
      <c r="O48" t="s">
        <v>227</v>
      </c>
      <c r="P48" t="s">
        <v>93</v>
      </c>
    </row>
    <row r="49" spans="1:16" ht="12.75" customHeight="1">
      <c r="A49" t="s">
        <v>605</v>
      </c>
      <c r="B49" t="s">
        <v>91</v>
      </c>
      <c r="C49" t="s">
        <v>635</v>
      </c>
      <c r="D49" s="33" t="s">
        <v>636</v>
      </c>
      <c r="E49" t="s">
        <v>637</v>
      </c>
      <c r="F49" t="s">
        <v>95</v>
      </c>
      <c r="G49" t="s">
        <v>306</v>
      </c>
      <c r="H49" t="s">
        <v>302</v>
      </c>
      <c r="I49" t="s">
        <v>99</v>
      </c>
      <c r="J49" t="s">
        <v>99</v>
      </c>
      <c r="K49" t="s">
        <v>99</v>
      </c>
      <c r="L49" t="s">
        <v>611</v>
      </c>
      <c r="M49" t="s">
        <v>612</v>
      </c>
      <c r="O49" t="s">
        <v>227</v>
      </c>
      <c r="P49" t="s">
        <v>93</v>
      </c>
    </row>
    <row r="50" spans="1:16" ht="12.75" customHeight="1">
      <c r="A50" t="s">
        <v>605</v>
      </c>
      <c r="B50" t="s">
        <v>91</v>
      </c>
      <c r="C50" t="s">
        <v>635</v>
      </c>
      <c r="D50" s="33" t="s">
        <v>636</v>
      </c>
      <c r="E50" t="s">
        <v>637</v>
      </c>
      <c r="F50" t="s">
        <v>95</v>
      </c>
      <c r="G50" t="s">
        <v>307</v>
      </c>
      <c r="H50" t="s">
        <v>316</v>
      </c>
      <c r="I50" t="s">
        <v>99</v>
      </c>
      <c r="J50" t="s">
        <v>99</v>
      </c>
      <c r="K50" t="s">
        <v>99</v>
      </c>
      <c r="L50" t="s">
        <v>611</v>
      </c>
      <c r="M50" t="s">
        <v>612</v>
      </c>
      <c r="O50" t="s">
        <v>196</v>
      </c>
      <c r="P50" t="s">
        <v>93</v>
      </c>
    </row>
    <row r="51" spans="1:16" ht="12.75" customHeight="1">
      <c r="A51" t="s">
        <v>605</v>
      </c>
      <c r="B51" t="s">
        <v>91</v>
      </c>
      <c r="C51" t="s">
        <v>635</v>
      </c>
      <c r="D51" s="33" t="s">
        <v>636</v>
      </c>
      <c r="E51" t="s">
        <v>637</v>
      </c>
      <c r="F51" t="s">
        <v>95</v>
      </c>
      <c r="G51" t="s">
        <v>309</v>
      </c>
      <c r="H51" t="s">
        <v>270</v>
      </c>
      <c r="I51" t="s">
        <v>99</v>
      </c>
      <c r="J51" t="s">
        <v>99</v>
      </c>
      <c r="K51" t="s">
        <v>99</v>
      </c>
      <c r="L51" t="s">
        <v>611</v>
      </c>
      <c r="M51" t="s">
        <v>612</v>
      </c>
      <c r="O51" t="s">
        <v>271</v>
      </c>
      <c r="P51" t="s">
        <v>93</v>
      </c>
    </row>
    <row r="52" spans="1:16" ht="12.75" customHeight="1">
      <c r="A52" t="s">
        <v>605</v>
      </c>
      <c r="B52" t="s">
        <v>91</v>
      </c>
      <c r="C52" t="s">
        <v>635</v>
      </c>
      <c r="D52" s="33" t="s">
        <v>636</v>
      </c>
      <c r="E52" t="s">
        <v>637</v>
      </c>
      <c r="F52" t="s">
        <v>95</v>
      </c>
      <c r="G52" t="s">
        <v>311</v>
      </c>
      <c r="H52" t="s">
        <v>273</v>
      </c>
      <c r="I52" t="s">
        <v>99</v>
      </c>
      <c r="J52" t="s">
        <v>99</v>
      </c>
      <c r="K52" t="s">
        <v>99</v>
      </c>
      <c r="L52" t="s">
        <v>611</v>
      </c>
      <c r="M52" t="s">
        <v>612</v>
      </c>
      <c r="O52" t="s">
        <v>271</v>
      </c>
      <c r="P52" t="s">
        <v>93</v>
      </c>
    </row>
    <row r="53" spans="1:16" ht="12.75" customHeight="1">
      <c r="A53" t="s">
        <v>605</v>
      </c>
      <c r="B53" t="s">
        <v>91</v>
      </c>
      <c r="C53" t="s">
        <v>635</v>
      </c>
      <c r="D53" s="33" t="s">
        <v>636</v>
      </c>
      <c r="E53" t="s">
        <v>637</v>
      </c>
      <c r="F53" t="s">
        <v>95</v>
      </c>
      <c r="G53" t="s">
        <v>313</v>
      </c>
      <c r="H53" t="s">
        <v>308</v>
      </c>
      <c r="I53" t="s">
        <v>99</v>
      </c>
      <c r="J53" t="s">
        <v>99</v>
      </c>
      <c r="K53" t="s">
        <v>99</v>
      </c>
      <c r="L53" t="s">
        <v>611</v>
      </c>
      <c r="M53" t="s">
        <v>612</v>
      </c>
      <c r="O53" t="s">
        <v>271</v>
      </c>
      <c r="P53" t="s">
        <v>93</v>
      </c>
    </row>
    <row r="54" spans="1:16" ht="12.75" customHeight="1">
      <c r="A54" t="s">
        <v>605</v>
      </c>
      <c r="B54" t="s">
        <v>91</v>
      </c>
      <c r="C54" t="s">
        <v>635</v>
      </c>
      <c r="D54" s="33" t="s">
        <v>636</v>
      </c>
      <c r="E54" t="s">
        <v>637</v>
      </c>
      <c r="F54" t="s">
        <v>95</v>
      </c>
      <c r="G54" t="s">
        <v>315</v>
      </c>
      <c r="H54" t="s">
        <v>312</v>
      </c>
      <c r="I54" t="s">
        <v>99</v>
      </c>
      <c r="J54" t="s">
        <v>99</v>
      </c>
      <c r="K54" t="s">
        <v>99</v>
      </c>
      <c r="L54" t="s">
        <v>611</v>
      </c>
      <c r="M54" t="s">
        <v>612</v>
      </c>
      <c r="O54" t="s">
        <v>271</v>
      </c>
      <c r="P54" t="s">
        <v>93</v>
      </c>
    </row>
    <row r="55" spans="1:16" ht="12.75" customHeight="1">
      <c r="A55" t="s">
        <v>605</v>
      </c>
      <c r="B55" t="s">
        <v>91</v>
      </c>
      <c r="C55" t="s">
        <v>635</v>
      </c>
      <c r="D55" s="33" t="s">
        <v>636</v>
      </c>
      <c r="E55" t="s">
        <v>637</v>
      </c>
      <c r="F55" t="s">
        <v>95</v>
      </c>
      <c r="G55" t="s">
        <v>317</v>
      </c>
      <c r="H55" t="s">
        <v>314</v>
      </c>
      <c r="I55" t="s">
        <v>99</v>
      </c>
      <c r="J55" t="s">
        <v>99</v>
      </c>
      <c r="K55" t="s">
        <v>99</v>
      </c>
      <c r="L55" t="s">
        <v>611</v>
      </c>
      <c r="M55" t="s">
        <v>612</v>
      </c>
      <c r="O55" t="s">
        <v>218</v>
      </c>
      <c r="P55" t="s">
        <v>93</v>
      </c>
    </row>
    <row r="56" spans="1:16" ht="12.75" customHeight="1">
      <c r="A56" t="s">
        <v>605</v>
      </c>
      <c r="B56" t="s">
        <v>91</v>
      </c>
      <c r="C56" t="s">
        <v>635</v>
      </c>
      <c r="D56" s="33" t="s">
        <v>636</v>
      </c>
      <c r="E56" t="s">
        <v>637</v>
      </c>
      <c r="F56" t="s">
        <v>95</v>
      </c>
      <c r="G56" t="s">
        <v>225</v>
      </c>
      <c r="H56" t="s">
        <v>284</v>
      </c>
      <c r="I56" t="s">
        <v>99</v>
      </c>
      <c r="J56" t="s">
        <v>99</v>
      </c>
      <c r="K56" t="s">
        <v>99</v>
      </c>
      <c r="L56" t="s">
        <v>611</v>
      </c>
      <c r="M56" t="s">
        <v>612</v>
      </c>
      <c r="O56" t="s">
        <v>227</v>
      </c>
      <c r="P56" t="s">
        <v>93</v>
      </c>
    </row>
    <row r="57" spans="1:16" ht="12.75" customHeight="1">
      <c r="A57" t="s">
        <v>605</v>
      </c>
      <c r="B57" t="s">
        <v>91</v>
      </c>
      <c r="C57" t="s">
        <v>635</v>
      </c>
      <c r="D57" s="33" t="s">
        <v>636</v>
      </c>
      <c r="E57" t="s">
        <v>637</v>
      </c>
      <c r="F57" t="s">
        <v>95</v>
      </c>
      <c r="G57" t="s">
        <v>228</v>
      </c>
      <c r="H57" t="s">
        <v>286</v>
      </c>
      <c r="I57" t="s">
        <v>99</v>
      </c>
      <c r="J57" t="s">
        <v>99</v>
      </c>
      <c r="K57" t="s">
        <v>99</v>
      </c>
      <c r="L57" t="s">
        <v>611</v>
      </c>
      <c r="M57" t="s">
        <v>612</v>
      </c>
      <c r="O57" t="s">
        <v>215</v>
      </c>
      <c r="P57" t="s">
        <v>93</v>
      </c>
    </row>
    <row r="58" spans="1:16" ht="12.75" customHeight="1">
      <c r="A58" t="s">
        <v>605</v>
      </c>
      <c r="B58" t="s">
        <v>91</v>
      </c>
      <c r="C58" t="s">
        <v>635</v>
      </c>
      <c r="D58" s="33" t="s">
        <v>636</v>
      </c>
      <c r="E58" t="s">
        <v>637</v>
      </c>
      <c r="F58" t="s">
        <v>95</v>
      </c>
      <c r="G58" t="s">
        <v>230</v>
      </c>
      <c r="H58" t="s">
        <v>285</v>
      </c>
      <c r="I58" t="s">
        <v>99</v>
      </c>
      <c r="J58" t="s">
        <v>99</v>
      </c>
      <c r="K58" t="s">
        <v>99</v>
      </c>
      <c r="L58" t="s">
        <v>611</v>
      </c>
      <c r="M58" t="s">
        <v>612</v>
      </c>
      <c r="O58" t="s">
        <v>227</v>
      </c>
      <c r="P58" t="s">
        <v>93</v>
      </c>
    </row>
    <row r="59" spans="1:16" ht="12.75" customHeight="1">
      <c r="A59" t="s">
        <v>605</v>
      </c>
      <c r="B59" t="s">
        <v>91</v>
      </c>
      <c r="C59" t="s">
        <v>635</v>
      </c>
      <c r="D59" s="33" t="s">
        <v>636</v>
      </c>
      <c r="E59" t="s">
        <v>637</v>
      </c>
      <c r="F59" t="s">
        <v>95</v>
      </c>
      <c r="G59" t="s">
        <v>232</v>
      </c>
      <c r="H59" t="s">
        <v>647</v>
      </c>
      <c r="I59" t="s">
        <v>99</v>
      </c>
      <c r="J59" t="s">
        <v>99</v>
      </c>
      <c r="K59" t="s">
        <v>99</v>
      </c>
      <c r="L59" t="s">
        <v>611</v>
      </c>
      <c r="M59" t="s">
        <v>612</v>
      </c>
      <c r="O59" t="s">
        <v>190</v>
      </c>
      <c r="P59" t="s">
        <v>93</v>
      </c>
    </row>
    <row r="60" spans="1:16" ht="12.75" customHeight="1">
      <c r="A60" t="s">
        <v>605</v>
      </c>
      <c r="B60" t="s">
        <v>91</v>
      </c>
      <c r="C60" t="s">
        <v>635</v>
      </c>
      <c r="D60" s="33" t="s">
        <v>636</v>
      </c>
      <c r="E60" t="s">
        <v>637</v>
      </c>
      <c r="F60" t="s">
        <v>95</v>
      </c>
      <c r="G60" t="s">
        <v>234</v>
      </c>
      <c r="H60" t="s">
        <v>648</v>
      </c>
      <c r="I60" t="s">
        <v>99</v>
      </c>
      <c r="J60" t="s">
        <v>99</v>
      </c>
      <c r="K60" t="s">
        <v>99</v>
      </c>
      <c r="L60" t="s">
        <v>611</v>
      </c>
      <c r="M60" t="s">
        <v>612</v>
      </c>
      <c r="O60" t="s">
        <v>190</v>
      </c>
      <c r="P60" t="s">
        <v>93</v>
      </c>
    </row>
    <row r="61" spans="1:16" ht="12.75" customHeight="1">
      <c r="A61" t="s">
        <v>605</v>
      </c>
      <c r="B61" t="s">
        <v>91</v>
      </c>
      <c r="C61" t="s">
        <v>635</v>
      </c>
      <c r="D61" s="33" t="s">
        <v>636</v>
      </c>
      <c r="E61" t="s">
        <v>637</v>
      </c>
      <c r="F61" t="s">
        <v>95</v>
      </c>
      <c r="G61" t="s">
        <v>236</v>
      </c>
      <c r="H61" t="s">
        <v>649</v>
      </c>
      <c r="I61" t="s">
        <v>99</v>
      </c>
      <c r="J61" t="s">
        <v>99</v>
      </c>
      <c r="K61" t="s">
        <v>99</v>
      </c>
      <c r="L61" t="s">
        <v>611</v>
      </c>
      <c r="M61" t="s">
        <v>612</v>
      </c>
      <c r="O61" t="s">
        <v>190</v>
      </c>
      <c r="P61" t="s">
        <v>93</v>
      </c>
    </row>
    <row r="62" spans="1:16" ht="12.75" customHeight="1">
      <c r="A62" t="s">
        <v>605</v>
      </c>
      <c r="B62" t="s">
        <v>91</v>
      </c>
      <c r="C62" t="s">
        <v>650</v>
      </c>
      <c r="D62" s="33" t="s">
        <v>651</v>
      </c>
      <c r="E62" t="s">
        <v>652</v>
      </c>
      <c r="F62" t="s">
        <v>95</v>
      </c>
      <c r="G62" t="s">
        <v>225</v>
      </c>
      <c r="H62" t="s">
        <v>284</v>
      </c>
      <c r="I62" t="s">
        <v>99</v>
      </c>
      <c r="J62" t="s">
        <v>99</v>
      </c>
      <c r="K62" t="s">
        <v>99</v>
      </c>
      <c r="L62" t="s">
        <v>611</v>
      </c>
      <c r="M62" t="s">
        <v>612</v>
      </c>
      <c r="O62" t="s">
        <v>227</v>
      </c>
      <c r="P62" t="s">
        <v>93</v>
      </c>
    </row>
    <row r="63" spans="1:16" ht="12.75" customHeight="1">
      <c r="A63" t="s">
        <v>605</v>
      </c>
      <c r="B63" t="s">
        <v>91</v>
      </c>
      <c r="C63" t="s">
        <v>650</v>
      </c>
      <c r="D63" s="33" t="s">
        <v>651</v>
      </c>
      <c r="E63" t="s">
        <v>652</v>
      </c>
      <c r="F63" t="s">
        <v>95</v>
      </c>
      <c r="G63" t="s">
        <v>228</v>
      </c>
      <c r="H63" t="s">
        <v>286</v>
      </c>
      <c r="I63" t="s">
        <v>99</v>
      </c>
      <c r="J63" t="s">
        <v>99</v>
      </c>
      <c r="K63" t="s">
        <v>99</v>
      </c>
      <c r="L63" t="s">
        <v>611</v>
      </c>
      <c r="M63" t="s">
        <v>612</v>
      </c>
      <c r="O63" t="s">
        <v>215</v>
      </c>
      <c r="P63" t="s">
        <v>93</v>
      </c>
    </row>
    <row r="64" spans="1:16" ht="12.75" customHeight="1">
      <c r="A64" t="s">
        <v>605</v>
      </c>
      <c r="B64" t="s">
        <v>91</v>
      </c>
      <c r="C64" t="s">
        <v>650</v>
      </c>
      <c r="D64" s="33" t="s">
        <v>651</v>
      </c>
      <c r="E64" t="s">
        <v>652</v>
      </c>
      <c r="F64" t="s">
        <v>95</v>
      </c>
      <c r="G64" t="s">
        <v>230</v>
      </c>
      <c r="H64" t="s">
        <v>287</v>
      </c>
      <c r="I64" t="s">
        <v>99</v>
      </c>
      <c r="J64" t="s">
        <v>138</v>
      </c>
      <c r="K64" t="s">
        <v>99</v>
      </c>
      <c r="L64" t="s">
        <v>611</v>
      </c>
      <c r="M64" t="s">
        <v>643</v>
      </c>
      <c r="O64" t="s">
        <v>215</v>
      </c>
      <c r="P64" t="s">
        <v>93</v>
      </c>
    </row>
    <row r="65" spans="1:16" ht="12.75" customHeight="1">
      <c r="A65" t="s">
        <v>605</v>
      </c>
      <c r="B65" t="s">
        <v>91</v>
      </c>
      <c r="C65" t="s">
        <v>650</v>
      </c>
      <c r="D65" s="33" t="s">
        <v>651</v>
      </c>
      <c r="E65" t="s">
        <v>652</v>
      </c>
      <c r="F65" t="s">
        <v>95</v>
      </c>
      <c r="G65" t="s">
        <v>232</v>
      </c>
      <c r="H65" t="s">
        <v>285</v>
      </c>
      <c r="I65" t="s">
        <v>99</v>
      </c>
      <c r="J65" t="s">
        <v>99</v>
      </c>
      <c r="K65" t="s">
        <v>99</v>
      </c>
      <c r="L65" t="s">
        <v>611</v>
      </c>
      <c r="M65" t="s">
        <v>612</v>
      </c>
      <c r="O65" t="s">
        <v>227</v>
      </c>
      <c r="P65" t="s">
        <v>93</v>
      </c>
    </row>
    <row r="66" spans="1:16" ht="12.75" customHeight="1">
      <c r="A66" t="s">
        <v>605</v>
      </c>
      <c r="B66" t="s">
        <v>91</v>
      </c>
      <c r="C66" t="s">
        <v>650</v>
      </c>
      <c r="D66" s="33" t="s">
        <v>651</v>
      </c>
      <c r="E66" t="s">
        <v>652</v>
      </c>
      <c r="F66" t="s">
        <v>95</v>
      </c>
      <c r="G66" t="s">
        <v>234</v>
      </c>
      <c r="H66" t="s">
        <v>653</v>
      </c>
      <c r="I66" t="s">
        <v>99</v>
      </c>
      <c r="J66" t="s">
        <v>99</v>
      </c>
      <c r="K66" t="s">
        <v>99</v>
      </c>
      <c r="L66" t="s">
        <v>611</v>
      </c>
      <c r="M66" t="s">
        <v>612</v>
      </c>
      <c r="O66" t="s">
        <v>190</v>
      </c>
      <c r="P66" t="s">
        <v>93</v>
      </c>
    </row>
    <row r="67" spans="1:16" ht="12.75" customHeight="1">
      <c r="A67" t="s">
        <v>605</v>
      </c>
      <c r="B67" t="s">
        <v>91</v>
      </c>
      <c r="C67" t="s">
        <v>650</v>
      </c>
      <c r="D67" s="33" t="s">
        <v>651</v>
      </c>
      <c r="E67" t="s">
        <v>652</v>
      </c>
      <c r="F67" t="s">
        <v>95</v>
      </c>
      <c r="G67" t="s">
        <v>236</v>
      </c>
      <c r="H67" t="s">
        <v>654</v>
      </c>
      <c r="I67" t="s">
        <v>99</v>
      </c>
      <c r="J67" t="s">
        <v>99</v>
      </c>
      <c r="K67" t="s">
        <v>99</v>
      </c>
      <c r="L67" t="s">
        <v>611</v>
      </c>
      <c r="M67" t="s">
        <v>612</v>
      </c>
      <c r="O67" t="s">
        <v>190</v>
      </c>
      <c r="P67" t="s">
        <v>93</v>
      </c>
    </row>
    <row r="68" spans="1:16" ht="12.75" customHeight="1">
      <c r="A68" t="s">
        <v>605</v>
      </c>
      <c r="B68" t="s">
        <v>91</v>
      </c>
      <c r="C68" t="s">
        <v>650</v>
      </c>
      <c r="D68" s="33" t="s">
        <v>651</v>
      </c>
      <c r="E68" t="s">
        <v>652</v>
      </c>
      <c r="F68" t="s">
        <v>95</v>
      </c>
      <c r="G68" t="s">
        <v>238</v>
      </c>
      <c r="H68" t="s">
        <v>655</v>
      </c>
      <c r="I68" t="s">
        <v>99</v>
      </c>
      <c r="J68" t="s">
        <v>99</v>
      </c>
      <c r="K68" t="s">
        <v>99</v>
      </c>
      <c r="L68" t="s">
        <v>611</v>
      </c>
      <c r="M68" t="s">
        <v>612</v>
      </c>
      <c r="O68" t="s">
        <v>190</v>
      </c>
      <c r="P68" t="s">
        <v>93</v>
      </c>
    </row>
    <row r="69" spans="1:16" ht="12.75" customHeight="1">
      <c r="A69" t="s">
        <v>605</v>
      </c>
      <c r="B69" t="s">
        <v>91</v>
      </c>
      <c r="C69" t="s">
        <v>650</v>
      </c>
      <c r="D69" s="33" t="s">
        <v>651</v>
      </c>
      <c r="E69" t="s">
        <v>652</v>
      </c>
      <c r="F69" t="s">
        <v>95</v>
      </c>
      <c r="G69" t="s">
        <v>291</v>
      </c>
      <c r="H69" t="s">
        <v>656</v>
      </c>
      <c r="I69" t="s">
        <v>99</v>
      </c>
      <c r="J69" t="s">
        <v>99</v>
      </c>
      <c r="K69" t="s">
        <v>99</v>
      </c>
      <c r="L69" t="s">
        <v>611</v>
      </c>
      <c r="M69" t="s">
        <v>612</v>
      </c>
      <c r="O69" t="s">
        <v>190</v>
      </c>
      <c r="P69" t="s">
        <v>93</v>
      </c>
    </row>
    <row r="70" spans="1:16" ht="12.75" customHeight="1">
      <c r="A70" t="s">
        <v>605</v>
      </c>
      <c r="B70" t="s">
        <v>91</v>
      </c>
      <c r="C70" t="s">
        <v>650</v>
      </c>
      <c r="D70" s="33" t="s">
        <v>651</v>
      </c>
      <c r="E70" t="s">
        <v>652</v>
      </c>
      <c r="F70" t="s">
        <v>95</v>
      </c>
      <c r="G70" t="s">
        <v>293</v>
      </c>
      <c r="H70" t="s">
        <v>657</v>
      </c>
      <c r="I70" t="s">
        <v>99</v>
      </c>
      <c r="J70" t="s">
        <v>99</v>
      </c>
      <c r="K70" t="s">
        <v>99</v>
      </c>
      <c r="L70" t="s">
        <v>611</v>
      </c>
      <c r="M70" t="s">
        <v>612</v>
      </c>
      <c r="O70" t="s">
        <v>190</v>
      </c>
      <c r="P70" t="s">
        <v>93</v>
      </c>
    </row>
    <row r="71" spans="1:16" ht="12.75" customHeight="1">
      <c r="A71" t="s">
        <v>605</v>
      </c>
      <c r="B71" t="s">
        <v>91</v>
      </c>
      <c r="C71" t="s">
        <v>650</v>
      </c>
      <c r="D71" s="33" t="s">
        <v>651</v>
      </c>
      <c r="E71" t="s">
        <v>652</v>
      </c>
      <c r="F71" t="s">
        <v>95</v>
      </c>
      <c r="G71" t="s">
        <v>295</v>
      </c>
      <c r="H71" t="s">
        <v>658</v>
      </c>
      <c r="I71" t="s">
        <v>99</v>
      </c>
      <c r="J71" t="s">
        <v>99</v>
      </c>
      <c r="K71" t="s">
        <v>99</v>
      </c>
      <c r="L71" t="s">
        <v>611</v>
      </c>
      <c r="M71" t="s">
        <v>612</v>
      </c>
      <c r="O71" t="s">
        <v>190</v>
      </c>
      <c r="P71" t="s">
        <v>93</v>
      </c>
    </row>
    <row r="72" spans="1:16" ht="12.75" customHeight="1">
      <c r="A72" t="s">
        <v>605</v>
      </c>
      <c r="B72" t="s">
        <v>91</v>
      </c>
      <c r="C72" t="s">
        <v>650</v>
      </c>
      <c r="D72" s="33" t="s">
        <v>651</v>
      </c>
      <c r="E72" t="s">
        <v>652</v>
      </c>
      <c r="F72" t="s">
        <v>95</v>
      </c>
      <c r="G72" t="s">
        <v>297</v>
      </c>
      <c r="H72" t="s">
        <v>659</v>
      </c>
      <c r="I72" t="s">
        <v>99</v>
      </c>
      <c r="J72" t="s">
        <v>99</v>
      </c>
      <c r="K72" t="s">
        <v>99</v>
      </c>
      <c r="L72" t="s">
        <v>611</v>
      </c>
      <c r="M72" t="s">
        <v>612</v>
      </c>
      <c r="O72" t="s">
        <v>190</v>
      </c>
      <c r="P72" t="s">
        <v>93</v>
      </c>
    </row>
    <row r="73" spans="1:16" ht="12.75" customHeight="1">
      <c r="A73" t="s">
        <v>605</v>
      </c>
      <c r="B73" t="s">
        <v>91</v>
      </c>
      <c r="C73" t="s">
        <v>650</v>
      </c>
      <c r="D73" s="33" t="s">
        <v>651</v>
      </c>
      <c r="E73" t="s">
        <v>652</v>
      </c>
      <c r="F73" t="s">
        <v>95</v>
      </c>
      <c r="G73" t="s">
        <v>299</v>
      </c>
      <c r="H73" t="s">
        <v>660</v>
      </c>
      <c r="I73" t="s">
        <v>99</v>
      </c>
      <c r="J73" t="s">
        <v>99</v>
      </c>
      <c r="K73" t="s">
        <v>99</v>
      </c>
      <c r="L73" t="s">
        <v>611</v>
      </c>
      <c r="M73" t="s">
        <v>612</v>
      </c>
      <c r="O73" t="s">
        <v>190</v>
      </c>
      <c r="P73" t="s">
        <v>93</v>
      </c>
    </row>
    <row r="74" spans="1:16" ht="12.75" customHeight="1">
      <c r="A74" t="s">
        <v>605</v>
      </c>
      <c r="B74" t="s">
        <v>91</v>
      </c>
      <c r="C74" t="s">
        <v>650</v>
      </c>
      <c r="D74" s="33" t="s">
        <v>651</v>
      </c>
      <c r="E74" t="s">
        <v>652</v>
      </c>
      <c r="F74" t="s">
        <v>95</v>
      </c>
      <c r="G74" t="s">
        <v>301</v>
      </c>
      <c r="H74" t="s">
        <v>661</v>
      </c>
      <c r="I74" t="s">
        <v>99</v>
      </c>
      <c r="J74" t="s">
        <v>99</v>
      </c>
      <c r="K74" t="s">
        <v>99</v>
      </c>
      <c r="L74" t="s">
        <v>611</v>
      </c>
      <c r="M74" t="s">
        <v>612</v>
      </c>
      <c r="O74" t="s">
        <v>190</v>
      </c>
      <c r="P74" t="s">
        <v>93</v>
      </c>
    </row>
    <row r="75" spans="1:16" ht="12.75" customHeight="1">
      <c r="A75" t="s">
        <v>605</v>
      </c>
      <c r="B75" t="s">
        <v>91</v>
      </c>
      <c r="C75" t="s">
        <v>650</v>
      </c>
      <c r="D75" s="33" t="s">
        <v>651</v>
      </c>
      <c r="E75" t="s">
        <v>652</v>
      </c>
      <c r="F75" t="s">
        <v>95</v>
      </c>
      <c r="G75" t="s">
        <v>303</v>
      </c>
      <c r="H75" t="s">
        <v>300</v>
      </c>
      <c r="I75" t="s">
        <v>99</v>
      </c>
      <c r="J75" t="s">
        <v>99</v>
      </c>
      <c r="K75" t="s">
        <v>99</v>
      </c>
      <c r="L75" t="s">
        <v>611</v>
      </c>
      <c r="M75" t="s">
        <v>612</v>
      </c>
      <c r="O75" t="s">
        <v>227</v>
      </c>
      <c r="P75" t="s">
        <v>93</v>
      </c>
    </row>
    <row r="76" spans="1:16" ht="12.75" customHeight="1">
      <c r="A76" t="s">
        <v>605</v>
      </c>
      <c r="B76" t="s">
        <v>91</v>
      </c>
      <c r="C76" t="s">
        <v>650</v>
      </c>
      <c r="D76" s="33" t="s">
        <v>651</v>
      </c>
      <c r="E76" t="s">
        <v>652</v>
      </c>
      <c r="F76" t="s">
        <v>95</v>
      </c>
      <c r="G76" t="s">
        <v>304</v>
      </c>
      <c r="H76" t="s">
        <v>302</v>
      </c>
      <c r="I76" t="s">
        <v>99</v>
      </c>
      <c r="J76" t="s">
        <v>99</v>
      </c>
      <c r="K76" t="s">
        <v>99</v>
      </c>
      <c r="L76" t="s">
        <v>611</v>
      </c>
      <c r="M76" t="s">
        <v>612</v>
      </c>
      <c r="O76" t="s">
        <v>227</v>
      </c>
      <c r="P76" t="s">
        <v>93</v>
      </c>
    </row>
    <row r="77" spans="1:16" ht="12.75" customHeight="1">
      <c r="A77" t="s">
        <v>605</v>
      </c>
      <c r="B77" t="s">
        <v>91</v>
      </c>
      <c r="C77" t="s">
        <v>650</v>
      </c>
      <c r="D77" s="33" t="s">
        <v>651</v>
      </c>
      <c r="E77" t="s">
        <v>652</v>
      </c>
      <c r="F77" t="s">
        <v>95</v>
      </c>
      <c r="G77" t="s">
        <v>306</v>
      </c>
      <c r="H77" t="s">
        <v>270</v>
      </c>
      <c r="I77" t="s">
        <v>99</v>
      </c>
      <c r="J77" t="s">
        <v>99</v>
      </c>
      <c r="K77" t="s">
        <v>99</v>
      </c>
      <c r="L77" t="s">
        <v>611</v>
      </c>
      <c r="M77" t="s">
        <v>612</v>
      </c>
      <c r="O77" t="s">
        <v>271</v>
      </c>
      <c r="P77" t="s">
        <v>93</v>
      </c>
    </row>
    <row r="78" spans="1:16" ht="12.75" customHeight="1">
      <c r="A78" t="s">
        <v>605</v>
      </c>
      <c r="B78" t="s">
        <v>91</v>
      </c>
      <c r="C78" t="s">
        <v>650</v>
      </c>
      <c r="D78" s="33" t="s">
        <v>651</v>
      </c>
      <c r="E78" t="s">
        <v>652</v>
      </c>
      <c r="F78" t="s">
        <v>95</v>
      </c>
      <c r="G78" t="s">
        <v>307</v>
      </c>
      <c r="H78" t="s">
        <v>273</v>
      </c>
      <c r="I78" t="s">
        <v>99</v>
      </c>
      <c r="J78" t="s">
        <v>99</v>
      </c>
      <c r="K78" t="s">
        <v>99</v>
      </c>
      <c r="L78" t="s">
        <v>611</v>
      </c>
      <c r="M78" t="s">
        <v>612</v>
      </c>
      <c r="O78" t="s">
        <v>271</v>
      </c>
      <c r="P78" t="s">
        <v>93</v>
      </c>
    </row>
    <row r="79" spans="1:16" ht="12.75" customHeight="1">
      <c r="A79" t="s">
        <v>605</v>
      </c>
      <c r="B79" t="s">
        <v>91</v>
      </c>
      <c r="C79" t="s">
        <v>650</v>
      </c>
      <c r="D79" s="33" t="s">
        <v>651</v>
      </c>
      <c r="E79" t="s">
        <v>652</v>
      </c>
      <c r="F79" t="s">
        <v>95</v>
      </c>
      <c r="G79" t="s">
        <v>309</v>
      </c>
      <c r="H79" t="s">
        <v>308</v>
      </c>
      <c r="I79" t="s">
        <v>99</v>
      </c>
      <c r="J79" t="s">
        <v>99</v>
      </c>
      <c r="K79" t="s">
        <v>99</v>
      </c>
      <c r="L79" t="s">
        <v>611</v>
      </c>
      <c r="M79" t="s">
        <v>612</v>
      </c>
      <c r="O79" t="s">
        <v>271</v>
      </c>
      <c r="P79" t="s">
        <v>93</v>
      </c>
    </row>
    <row r="80" spans="1:16" ht="12.75" customHeight="1">
      <c r="A80" t="s">
        <v>605</v>
      </c>
      <c r="B80" t="s">
        <v>91</v>
      </c>
      <c r="C80" t="s">
        <v>650</v>
      </c>
      <c r="D80" s="33" t="s">
        <v>651</v>
      </c>
      <c r="E80" t="s">
        <v>652</v>
      </c>
      <c r="F80" t="s">
        <v>95</v>
      </c>
      <c r="G80" t="s">
        <v>311</v>
      </c>
      <c r="H80" t="s">
        <v>312</v>
      </c>
      <c r="I80" t="s">
        <v>99</v>
      </c>
      <c r="J80" t="s">
        <v>99</v>
      </c>
      <c r="K80" t="s">
        <v>99</v>
      </c>
      <c r="L80" t="s">
        <v>611</v>
      </c>
      <c r="M80" t="s">
        <v>612</v>
      </c>
      <c r="O80" t="s">
        <v>271</v>
      </c>
      <c r="P80" t="s">
        <v>93</v>
      </c>
    </row>
    <row r="81" spans="1:16" ht="12.75" customHeight="1">
      <c r="A81" t="s">
        <v>605</v>
      </c>
      <c r="B81" t="s">
        <v>91</v>
      </c>
      <c r="C81" t="s">
        <v>650</v>
      </c>
      <c r="D81" s="33" t="s">
        <v>651</v>
      </c>
      <c r="E81" t="s">
        <v>652</v>
      </c>
      <c r="F81" t="s">
        <v>95</v>
      </c>
      <c r="G81" t="s">
        <v>313</v>
      </c>
      <c r="H81" t="s">
        <v>314</v>
      </c>
      <c r="I81" t="s">
        <v>99</v>
      </c>
      <c r="J81" t="s">
        <v>99</v>
      </c>
      <c r="K81" t="s">
        <v>99</v>
      </c>
      <c r="L81" t="s">
        <v>611</v>
      </c>
      <c r="M81" t="s">
        <v>612</v>
      </c>
      <c r="O81" t="s">
        <v>218</v>
      </c>
      <c r="P81" t="s">
        <v>93</v>
      </c>
    </row>
    <row r="82" spans="1:16" ht="12.75" customHeight="1">
      <c r="A82" t="s">
        <v>605</v>
      </c>
      <c r="B82" t="s">
        <v>91</v>
      </c>
      <c r="C82" t="s">
        <v>650</v>
      </c>
      <c r="D82" s="33" t="s">
        <v>651</v>
      </c>
      <c r="E82" t="s">
        <v>652</v>
      </c>
      <c r="F82" t="s">
        <v>95</v>
      </c>
      <c r="G82" t="s">
        <v>315</v>
      </c>
      <c r="H82" t="s">
        <v>662</v>
      </c>
      <c r="I82" t="s">
        <v>99</v>
      </c>
      <c r="J82" t="s">
        <v>99</v>
      </c>
      <c r="K82" t="s">
        <v>99</v>
      </c>
      <c r="L82" t="s">
        <v>611</v>
      </c>
      <c r="M82" t="s">
        <v>612</v>
      </c>
      <c r="O82" t="s">
        <v>215</v>
      </c>
      <c r="P82" t="s">
        <v>93</v>
      </c>
    </row>
    <row r="83" spans="1:16" ht="12.75" customHeight="1">
      <c r="A83" t="s">
        <v>605</v>
      </c>
      <c r="B83" t="s">
        <v>91</v>
      </c>
      <c r="C83" t="s">
        <v>650</v>
      </c>
      <c r="D83" s="33" t="s">
        <v>651</v>
      </c>
      <c r="E83" t="s">
        <v>652</v>
      </c>
      <c r="F83" t="s">
        <v>95</v>
      </c>
      <c r="G83" t="s">
        <v>317</v>
      </c>
      <c r="H83" t="s">
        <v>663</v>
      </c>
      <c r="I83" t="s">
        <v>99</v>
      </c>
      <c r="J83" t="s">
        <v>99</v>
      </c>
      <c r="K83" t="s">
        <v>99</v>
      </c>
      <c r="L83" t="s">
        <v>611</v>
      </c>
      <c r="M83" t="s">
        <v>612</v>
      </c>
      <c r="O83" t="s">
        <v>215</v>
      </c>
      <c r="P83" t="s">
        <v>93</v>
      </c>
    </row>
    <row r="84" spans="1:16" ht="12.75" customHeight="1">
      <c r="A84" t="s">
        <v>605</v>
      </c>
      <c r="B84" t="s">
        <v>91</v>
      </c>
      <c r="C84" t="s">
        <v>650</v>
      </c>
      <c r="D84" s="33" t="s">
        <v>651</v>
      </c>
      <c r="E84" t="s">
        <v>652</v>
      </c>
      <c r="F84" t="s">
        <v>95</v>
      </c>
      <c r="G84" t="s">
        <v>319</v>
      </c>
      <c r="H84" t="s">
        <v>664</v>
      </c>
      <c r="I84" t="s">
        <v>99</v>
      </c>
      <c r="J84" t="s">
        <v>99</v>
      </c>
      <c r="K84" t="s">
        <v>99</v>
      </c>
      <c r="L84" t="s">
        <v>611</v>
      </c>
      <c r="M84" t="s">
        <v>612</v>
      </c>
      <c r="O84" t="s">
        <v>218</v>
      </c>
      <c r="P84" t="s">
        <v>93</v>
      </c>
    </row>
    <row r="85" spans="1:16" ht="12.75" customHeight="1">
      <c r="A85" t="s">
        <v>605</v>
      </c>
      <c r="B85" t="s">
        <v>91</v>
      </c>
      <c r="C85" t="s">
        <v>650</v>
      </c>
      <c r="D85" s="33" t="s">
        <v>651</v>
      </c>
      <c r="E85" t="s">
        <v>652</v>
      </c>
      <c r="F85" t="s">
        <v>95</v>
      </c>
      <c r="G85" t="s">
        <v>390</v>
      </c>
      <c r="H85" t="s">
        <v>665</v>
      </c>
      <c r="I85" t="s">
        <v>99</v>
      </c>
      <c r="J85" t="s">
        <v>99</v>
      </c>
      <c r="K85" t="s">
        <v>99</v>
      </c>
      <c r="L85" t="s">
        <v>611</v>
      </c>
      <c r="M85" t="s">
        <v>612</v>
      </c>
      <c r="O85" t="s">
        <v>227</v>
      </c>
      <c r="P85" t="s">
        <v>93</v>
      </c>
    </row>
    <row r="86" spans="1:16" ht="12.75" customHeight="1">
      <c r="A86" t="s">
        <v>605</v>
      </c>
      <c r="B86" t="s">
        <v>91</v>
      </c>
      <c r="C86" t="s">
        <v>666</v>
      </c>
      <c r="D86" s="33" t="s">
        <v>667</v>
      </c>
      <c r="E86" t="s">
        <v>668</v>
      </c>
      <c r="F86" t="s">
        <v>95</v>
      </c>
      <c r="G86" t="s">
        <v>315</v>
      </c>
      <c r="H86" t="s">
        <v>314</v>
      </c>
      <c r="I86" t="s">
        <v>99</v>
      </c>
      <c r="J86" t="s">
        <v>99</v>
      </c>
      <c r="K86" t="s">
        <v>99</v>
      </c>
      <c r="L86" t="s">
        <v>611</v>
      </c>
      <c r="M86" t="s">
        <v>612</v>
      </c>
      <c r="O86" t="s">
        <v>218</v>
      </c>
      <c r="P86" t="s">
        <v>93</v>
      </c>
    </row>
    <row r="87" spans="1:16" ht="12.75" customHeight="1">
      <c r="A87" t="s">
        <v>605</v>
      </c>
      <c r="B87" t="s">
        <v>91</v>
      </c>
      <c r="C87" t="s">
        <v>666</v>
      </c>
      <c r="D87" s="33" t="s">
        <v>667</v>
      </c>
      <c r="E87" t="s">
        <v>668</v>
      </c>
      <c r="F87" t="s">
        <v>95</v>
      </c>
      <c r="G87" t="s">
        <v>225</v>
      </c>
      <c r="H87" t="s">
        <v>284</v>
      </c>
      <c r="I87" t="s">
        <v>99</v>
      </c>
      <c r="J87" t="s">
        <v>99</v>
      </c>
      <c r="K87" t="s">
        <v>99</v>
      </c>
      <c r="L87" t="s">
        <v>611</v>
      </c>
      <c r="M87" t="s">
        <v>612</v>
      </c>
      <c r="O87" t="s">
        <v>227</v>
      </c>
      <c r="P87" t="s">
        <v>93</v>
      </c>
    </row>
    <row r="88" spans="1:16" ht="12.75" customHeight="1">
      <c r="A88" t="s">
        <v>605</v>
      </c>
      <c r="B88" t="s">
        <v>91</v>
      </c>
      <c r="C88" t="s">
        <v>666</v>
      </c>
      <c r="D88" s="33" t="s">
        <v>667</v>
      </c>
      <c r="E88" t="s">
        <v>668</v>
      </c>
      <c r="F88" t="s">
        <v>95</v>
      </c>
      <c r="G88" t="s">
        <v>228</v>
      </c>
      <c r="H88" t="s">
        <v>287</v>
      </c>
      <c r="I88" t="s">
        <v>99</v>
      </c>
      <c r="J88" t="s">
        <v>99</v>
      </c>
      <c r="K88" t="s">
        <v>99</v>
      </c>
      <c r="L88" t="s">
        <v>611</v>
      </c>
      <c r="M88" t="s">
        <v>612</v>
      </c>
      <c r="O88" t="s">
        <v>215</v>
      </c>
      <c r="P88" t="s">
        <v>93</v>
      </c>
    </row>
    <row r="89" spans="1:16" ht="12.75" customHeight="1">
      <c r="A89" t="s">
        <v>605</v>
      </c>
      <c r="B89" t="s">
        <v>91</v>
      </c>
      <c r="C89" t="s">
        <v>666</v>
      </c>
      <c r="D89" s="33" t="s">
        <v>667</v>
      </c>
      <c r="E89" t="s">
        <v>668</v>
      </c>
      <c r="F89" t="s">
        <v>95</v>
      </c>
      <c r="G89" t="s">
        <v>230</v>
      </c>
      <c r="H89" t="s">
        <v>286</v>
      </c>
      <c r="I89" t="s">
        <v>99</v>
      </c>
      <c r="J89" t="s">
        <v>99</v>
      </c>
      <c r="K89" t="s">
        <v>99</v>
      </c>
      <c r="L89" t="s">
        <v>611</v>
      </c>
      <c r="M89" t="s">
        <v>612</v>
      </c>
      <c r="O89" t="s">
        <v>215</v>
      </c>
      <c r="P89" t="s">
        <v>93</v>
      </c>
    </row>
    <row r="90" spans="1:16" ht="12.75" customHeight="1">
      <c r="A90" t="s">
        <v>605</v>
      </c>
      <c r="B90" t="s">
        <v>91</v>
      </c>
      <c r="C90" t="s">
        <v>666</v>
      </c>
      <c r="D90" s="33" t="s">
        <v>667</v>
      </c>
      <c r="E90" t="s">
        <v>668</v>
      </c>
      <c r="F90" t="s">
        <v>95</v>
      </c>
      <c r="G90" t="s">
        <v>232</v>
      </c>
      <c r="H90" t="s">
        <v>285</v>
      </c>
      <c r="I90" t="s">
        <v>99</v>
      </c>
      <c r="J90" t="s">
        <v>99</v>
      </c>
      <c r="K90" t="s">
        <v>99</v>
      </c>
      <c r="L90" t="s">
        <v>611</v>
      </c>
      <c r="M90" t="s">
        <v>612</v>
      </c>
      <c r="O90" t="s">
        <v>227</v>
      </c>
      <c r="P90" t="s">
        <v>93</v>
      </c>
    </row>
    <row r="91" spans="1:16" ht="12.75" customHeight="1">
      <c r="A91" t="s">
        <v>605</v>
      </c>
      <c r="B91" t="s">
        <v>91</v>
      </c>
      <c r="C91" t="s">
        <v>666</v>
      </c>
      <c r="D91" s="33" t="s">
        <v>667</v>
      </c>
      <c r="E91" t="s">
        <v>668</v>
      </c>
      <c r="F91" t="s">
        <v>95</v>
      </c>
      <c r="G91" t="s">
        <v>234</v>
      </c>
      <c r="H91" t="s">
        <v>669</v>
      </c>
      <c r="I91" t="s">
        <v>99</v>
      </c>
      <c r="J91" t="s">
        <v>99</v>
      </c>
      <c r="K91" t="s">
        <v>99</v>
      </c>
      <c r="L91" t="s">
        <v>611</v>
      </c>
      <c r="M91" t="s">
        <v>612</v>
      </c>
      <c r="O91" t="s">
        <v>190</v>
      </c>
      <c r="P91" t="s">
        <v>93</v>
      </c>
    </row>
    <row r="92" spans="1:16" ht="12.75" customHeight="1">
      <c r="A92" t="s">
        <v>605</v>
      </c>
      <c r="B92" t="s">
        <v>91</v>
      </c>
      <c r="C92" t="s">
        <v>666</v>
      </c>
      <c r="D92" s="33" t="s">
        <v>667</v>
      </c>
      <c r="E92" t="s">
        <v>668</v>
      </c>
      <c r="F92" t="s">
        <v>95</v>
      </c>
      <c r="G92" t="s">
        <v>236</v>
      </c>
      <c r="H92" t="s">
        <v>670</v>
      </c>
      <c r="I92" t="s">
        <v>99</v>
      </c>
      <c r="J92" t="s">
        <v>99</v>
      </c>
      <c r="K92" t="s">
        <v>99</v>
      </c>
      <c r="L92" t="s">
        <v>611</v>
      </c>
      <c r="M92" t="s">
        <v>612</v>
      </c>
      <c r="O92" t="s">
        <v>190</v>
      </c>
      <c r="P92" t="s">
        <v>93</v>
      </c>
    </row>
    <row r="93" spans="1:16" ht="12.75" customHeight="1">
      <c r="A93" t="s">
        <v>605</v>
      </c>
      <c r="B93" t="s">
        <v>91</v>
      </c>
      <c r="C93" t="s">
        <v>666</v>
      </c>
      <c r="D93" s="33" t="s">
        <v>667</v>
      </c>
      <c r="E93" t="s">
        <v>668</v>
      </c>
      <c r="F93" t="s">
        <v>95</v>
      </c>
      <c r="G93" t="s">
        <v>238</v>
      </c>
      <c r="H93" t="s">
        <v>671</v>
      </c>
      <c r="I93" t="s">
        <v>99</v>
      </c>
      <c r="J93" t="s">
        <v>99</v>
      </c>
      <c r="K93" t="s">
        <v>99</v>
      </c>
      <c r="L93" t="s">
        <v>611</v>
      </c>
      <c r="M93" t="s">
        <v>612</v>
      </c>
      <c r="O93" t="s">
        <v>190</v>
      </c>
      <c r="P93" t="s">
        <v>93</v>
      </c>
    </row>
    <row r="94" spans="1:16" ht="12.75" customHeight="1">
      <c r="A94" t="s">
        <v>605</v>
      </c>
      <c r="B94" t="s">
        <v>91</v>
      </c>
      <c r="C94" t="s">
        <v>666</v>
      </c>
      <c r="D94" s="33" t="s">
        <v>667</v>
      </c>
      <c r="E94" t="s">
        <v>668</v>
      </c>
      <c r="F94" t="s">
        <v>95</v>
      </c>
      <c r="G94" t="s">
        <v>291</v>
      </c>
      <c r="H94" t="s">
        <v>672</v>
      </c>
      <c r="I94" t="s">
        <v>99</v>
      </c>
      <c r="J94" t="s">
        <v>99</v>
      </c>
      <c r="K94" t="s">
        <v>99</v>
      </c>
      <c r="L94" t="s">
        <v>611</v>
      </c>
      <c r="M94" t="s">
        <v>612</v>
      </c>
      <c r="O94" t="s">
        <v>190</v>
      </c>
      <c r="P94" t="s">
        <v>93</v>
      </c>
    </row>
    <row r="95" spans="1:16" ht="12.75" customHeight="1">
      <c r="A95" t="s">
        <v>605</v>
      </c>
      <c r="B95" t="s">
        <v>91</v>
      </c>
      <c r="C95" t="s">
        <v>666</v>
      </c>
      <c r="D95" s="33" t="s">
        <v>667</v>
      </c>
      <c r="E95" t="s">
        <v>668</v>
      </c>
      <c r="F95" t="s">
        <v>95</v>
      </c>
      <c r="G95" t="s">
        <v>293</v>
      </c>
      <c r="H95" t="s">
        <v>673</v>
      </c>
      <c r="I95" t="s">
        <v>99</v>
      </c>
      <c r="J95" t="s">
        <v>99</v>
      </c>
      <c r="K95" t="s">
        <v>99</v>
      </c>
      <c r="L95" t="s">
        <v>611</v>
      </c>
      <c r="M95" t="s">
        <v>612</v>
      </c>
      <c r="O95" t="s">
        <v>190</v>
      </c>
      <c r="P95" t="s">
        <v>93</v>
      </c>
    </row>
    <row r="96" spans="1:16" ht="12.75" customHeight="1">
      <c r="A96" t="s">
        <v>605</v>
      </c>
      <c r="B96" t="s">
        <v>91</v>
      </c>
      <c r="C96" t="s">
        <v>666</v>
      </c>
      <c r="D96" s="33" t="s">
        <v>667</v>
      </c>
      <c r="E96" t="s">
        <v>668</v>
      </c>
      <c r="F96" t="s">
        <v>95</v>
      </c>
      <c r="G96" t="s">
        <v>295</v>
      </c>
      <c r="H96" t="s">
        <v>674</v>
      </c>
      <c r="I96" t="s">
        <v>99</v>
      </c>
      <c r="J96" t="s">
        <v>99</v>
      </c>
      <c r="K96" t="s">
        <v>99</v>
      </c>
      <c r="L96" t="s">
        <v>611</v>
      </c>
      <c r="M96" t="s">
        <v>612</v>
      </c>
      <c r="O96" t="s">
        <v>190</v>
      </c>
      <c r="P96" t="s">
        <v>93</v>
      </c>
    </row>
    <row r="97" spans="1:16" ht="12.75" customHeight="1">
      <c r="A97" t="s">
        <v>605</v>
      </c>
      <c r="B97" t="s">
        <v>91</v>
      </c>
      <c r="C97" t="s">
        <v>666</v>
      </c>
      <c r="D97" s="33" t="s">
        <v>667</v>
      </c>
      <c r="E97" t="s">
        <v>668</v>
      </c>
      <c r="F97" t="s">
        <v>95</v>
      </c>
      <c r="G97" t="s">
        <v>297</v>
      </c>
      <c r="H97" t="s">
        <v>675</v>
      </c>
      <c r="I97" t="s">
        <v>99</v>
      </c>
      <c r="J97" t="s">
        <v>99</v>
      </c>
      <c r="K97" t="s">
        <v>99</v>
      </c>
      <c r="L97" t="s">
        <v>611</v>
      </c>
      <c r="M97" t="s">
        <v>612</v>
      </c>
      <c r="O97" t="s">
        <v>190</v>
      </c>
      <c r="P97" t="s">
        <v>93</v>
      </c>
    </row>
    <row r="98" spans="1:16" ht="12.75" customHeight="1">
      <c r="A98" t="s">
        <v>605</v>
      </c>
      <c r="B98" t="s">
        <v>91</v>
      </c>
      <c r="C98" t="s">
        <v>666</v>
      </c>
      <c r="D98" s="33" t="s">
        <v>667</v>
      </c>
      <c r="E98" t="s">
        <v>668</v>
      </c>
      <c r="F98" t="s">
        <v>95</v>
      </c>
      <c r="G98" t="s">
        <v>299</v>
      </c>
      <c r="H98" t="s">
        <v>676</v>
      </c>
      <c r="I98" t="s">
        <v>99</v>
      </c>
      <c r="J98" t="s">
        <v>99</v>
      </c>
      <c r="K98" t="s">
        <v>99</v>
      </c>
      <c r="L98" t="s">
        <v>611</v>
      </c>
      <c r="M98" t="s">
        <v>612</v>
      </c>
      <c r="O98" t="s">
        <v>190</v>
      </c>
      <c r="P98" t="s">
        <v>93</v>
      </c>
    </row>
    <row r="99" spans="1:16" ht="12.75" customHeight="1">
      <c r="A99" t="s">
        <v>605</v>
      </c>
      <c r="B99" t="s">
        <v>91</v>
      </c>
      <c r="C99" t="s">
        <v>666</v>
      </c>
      <c r="D99" s="33" t="s">
        <v>667</v>
      </c>
      <c r="E99" t="s">
        <v>668</v>
      </c>
      <c r="F99" t="s">
        <v>95</v>
      </c>
      <c r="G99" t="s">
        <v>301</v>
      </c>
      <c r="H99" t="s">
        <v>677</v>
      </c>
      <c r="I99" t="s">
        <v>99</v>
      </c>
      <c r="J99" t="s">
        <v>99</v>
      </c>
      <c r="K99" t="s">
        <v>99</v>
      </c>
      <c r="L99" t="s">
        <v>611</v>
      </c>
      <c r="M99" t="s">
        <v>612</v>
      </c>
      <c r="O99" t="s">
        <v>190</v>
      </c>
      <c r="P99" t="s">
        <v>93</v>
      </c>
    </row>
    <row r="100" spans="1:16" ht="12.75" customHeight="1">
      <c r="A100" t="s">
        <v>605</v>
      </c>
      <c r="B100" t="s">
        <v>91</v>
      </c>
      <c r="C100" t="s">
        <v>666</v>
      </c>
      <c r="D100" s="33" t="s">
        <v>667</v>
      </c>
      <c r="E100" t="s">
        <v>668</v>
      </c>
      <c r="F100" t="s">
        <v>95</v>
      </c>
      <c r="G100" t="s">
        <v>303</v>
      </c>
      <c r="H100" t="s">
        <v>300</v>
      </c>
      <c r="I100" t="s">
        <v>99</v>
      </c>
      <c r="J100" t="s">
        <v>99</v>
      </c>
      <c r="K100" t="s">
        <v>99</v>
      </c>
      <c r="L100" t="s">
        <v>611</v>
      </c>
      <c r="M100" t="s">
        <v>612</v>
      </c>
      <c r="O100" t="s">
        <v>227</v>
      </c>
      <c r="P100" t="s">
        <v>93</v>
      </c>
    </row>
    <row r="101" spans="1:16" ht="12.75" customHeight="1">
      <c r="A101" t="s">
        <v>605</v>
      </c>
      <c r="B101" t="s">
        <v>91</v>
      </c>
      <c r="C101" t="s">
        <v>666</v>
      </c>
      <c r="D101" s="33" t="s">
        <v>667</v>
      </c>
      <c r="E101" t="s">
        <v>668</v>
      </c>
      <c r="F101" t="s">
        <v>95</v>
      </c>
      <c r="G101" t="s">
        <v>304</v>
      </c>
      <c r="H101" t="s">
        <v>302</v>
      </c>
      <c r="I101" t="s">
        <v>99</v>
      </c>
      <c r="J101" t="s">
        <v>99</v>
      </c>
      <c r="K101" t="s">
        <v>99</v>
      </c>
      <c r="L101" t="s">
        <v>611</v>
      </c>
      <c r="M101" t="s">
        <v>612</v>
      </c>
      <c r="O101" t="s">
        <v>227</v>
      </c>
      <c r="P101" t="s">
        <v>93</v>
      </c>
    </row>
    <row r="102" spans="1:16" ht="12.75" customHeight="1">
      <c r="A102" t="s">
        <v>605</v>
      </c>
      <c r="B102" t="s">
        <v>91</v>
      </c>
      <c r="C102" t="s">
        <v>666</v>
      </c>
      <c r="D102" s="33" t="s">
        <v>667</v>
      </c>
      <c r="E102" t="s">
        <v>668</v>
      </c>
      <c r="F102" t="s">
        <v>95</v>
      </c>
      <c r="G102" t="s">
        <v>306</v>
      </c>
      <c r="H102" t="s">
        <v>270</v>
      </c>
      <c r="I102" t="s">
        <v>99</v>
      </c>
      <c r="J102" t="s">
        <v>99</v>
      </c>
      <c r="K102" t="s">
        <v>99</v>
      </c>
      <c r="L102" t="s">
        <v>611</v>
      </c>
      <c r="M102" t="s">
        <v>612</v>
      </c>
      <c r="O102" t="s">
        <v>271</v>
      </c>
      <c r="P102" t="s">
        <v>93</v>
      </c>
    </row>
    <row r="103" spans="1:16" ht="12.75" customHeight="1">
      <c r="A103" t="s">
        <v>605</v>
      </c>
      <c r="B103" t="s">
        <v>91</v>
      </c>
      <c r="C103" t="s">
        <v>666</v>
      </c>
      <c r="D103" s="33" t="s">
        <v>667</v>
      </c>
      <c r="E103" t="s">
        <v>668</v>
      </c>
      <c r="F103" t="s">
        <v>95</v>
      </c>
      <c r="G103" t="s">
        <v>307</v>
      </c>
      <c r="H103" t="s">
        <v>273</v>
      </c>
      <c r="I103" t="s">
        <v>99</v>
      </c>
      <c r="J103" t="s">
        <v>99</v>
      </c>
      <c r="K103" t="s">
        <v>99</v>
      </c>
      <c r="L103" t="s">
        <v>611</v>
      </c>
      <c r="M103" t="s">
        <v>612</v>
      </c>
      <c r="O103" t="s">
        <v>271</v>
      </c>
      <c r="P103" t="s">
        <v>93</v>
      </c>
    </row>
    <row r="104" spans="1:16" ht="12.75" customHeight="1">
      <c r="A104" t="s">
        <v>605</v>
      </c>
      <c r="B104" t="s">
        <v>91</v>
      </c>
      <c r="C104" t="s">
        <v>666</v>
      </c>
      <c r="D104" s="33" t="s">
        <v>667</v>
      </c>
      <c r="E104" t="s">
        <v>668</v>
      </c>
      <c r="F104" t="s">
        <v>95</v>
      </c>
      <c r="G104" t="s">
        <v>309</v>
      </c>
      <c r="H104" t="s">
        <v>308</v>
      </c>
      <c r="I104" t="s">
        <v>99</v>
      </c>
      <c r="J104" t="s">
        <v>99</v>
      </c>
      <c r="K104" t="s">
        <v>99</v>
      </c>
      <c r="L104" t="s">
        <v>611</v>
      </c>
      <c r="M104" t="s">
        <v>612</v>
      </c>
      <c r="O104" t="s">
        <v>271</v>
      </c>
      <c r="P104" t="s">
        <v>93</v>
      </c>
    </row>
    <row r="105" spans="1:16" ht="12.75" customHeight="1">
      <c r="A105" t="s">
        <v>605</v>
      </c>
      <c r="B105" t="s">
        <v>91</v>
      </c>
      <c r="C105" t="s">
        <v>666</v>
      </c>
      <c r="D105" s="33" t="s">
        <v>667</v>
      </c>
      <c r="E105" t="s">
        <v>668</v>
      </c>
      <c r="F105" t="s">
        <v>95</v>
      </c>
      <c r="G105" t="s">
        <v>311</v>
      </c>
      <c r="H105" t="s">
        <v>312</v>
      </c>
      <c r="I105" t="s">
        <v>99</v>
      </c>
      <c r="J105" t="s">
        <v>99</v>
      </c>
      <c r="K105" t="s">
        <v>99</v>
      </c>
      <c r="L105" t="s">
        <v>611</v>
      </c>
      <c r="M105" t="s">
        <v>612</v>
      </c>
      <c r="O105" t="s">
        <v>271</v>
      </c>
      <c r="P105" t="s">
        <v>93</v>
      </c>
    </row>
    <row r="106" spans="1:16" ht="12.75" customHeight="1">
      <c r="A106" t="s">
        <v>605</v>
      </c>
      <c r="B106" t="s">
        <v>91</v>
      </c>
      <c r="C106" t="s">
        <v>666</v>
      </c>
      <c r="D106" s="33" t="s">
        <v>667</v>
      </c>
      <c r="E106" t="s">
        <v>668</v>
      </c>
      <c r="F106" t="s">
        <v>95</v>
      </c>
      <c r="G106" t="s">
        <v>313</v>
      </c>
      <c r="H106" t="s">
        <v>316</v>
      </c>
      <c r="I106" t="s">
        <v>99</v>
      </c>
      <c r="J106" t="s">
        <v>99</v>
      </c>
      <c r="K106" t="s">
        <v>99</v>
      </c>
      <c r="L106" t="s">
        <v>611</v>
      </c>
      <c r="M106" t="s">
        <v>612</v>
      </c>
      <c r="O106" t="s">
        <v>196</v>
      </c>
      <c r="P106" t="s">
        <v>93</v>
      </c>
    </row>
    <row r="107" spans="1:16" ht="12.75" customHeight="1">
      <c r="A107" t="s">
        <v>605</v>
      </c>
      <c r="B107" t="s">
        <v>91</v>
      </c>
      <c r="C107" t="s">
        <v>678</v>
      </c>
      <c r="D107" s="33" t="s">
        <v>636</v>
      </c>
      <c r="E107" t="s">
        <v>679</v>
      </c>
      <c r="F107" t="s">
        <v>95</v>
      </c>
      <c r="G107" t="s">
        <v>291</v>
      </c>
      <c r="H107" t="s">
        <v>680</v>
      </c>
      <c r="I107" t="s">
        <v>99</v>
      </c>
      <c r="J107" t="s">
        <v>99</v>
      </c>
      <c r="K107" t="s">
        <v>99</v>
      </c>
      <c r="L107" t="s">
        <v>611</v>
      </c>
      <c r="M107" t="s">
        <v>612</v>
      </c>
      <c r="O107" t="s">
        <v>190</v>
      </c>
      <c r="P107" t="s">
        <v>93</v>
      </c>
    </row>
    <row r="108" spans="1:16" ht="12.75" customHeight="1">
      <c r="A108" t="s">
        <v>605</v>
      </c>
      <c r="B108" t="s">
        <v>91</v>
      </c>
      <c r="C108" t="s">
        <v>678</v>
      </c>
      <c r="D108" s="33" t="s">
        <v>636</v>
      </c>
      <c r="E108" t="s">
        <v>679</v>
      </c>
      <c r="F108" t="s">
        <v>95</v>
      </c>
      <c r="G108" t="s">
        <v>293</v>
      </c>
      <c r="H108" t="s">
        <v>681</v>
      </c>
      <c r="I108" t="s">
        <v>99</v>
      </c>
      <c r="J108" t="s">
        <v>99</v>
      </c>
      <c r="K108" t="s">
        <v>99</v>
      </c>
      <c r="L108" t="s">
        <v>611</v>
      </c>
      <c r="M108" t="s">
        <v>612</v>
      </c>
      <c r="O108" t="s">
        <v>190</v>
      </c>
      <c r="P108" t="s">
        <v>93</v>
      </c>
    </row>
    <row r="109" spans="1:16" ht="12.75" customHeight="1">
      <c r="A109" t="s">
        <v>605</v>
      </c>
      <c r="B109" t="s">
        <v>91</v>
      </c>
      <c r="C109" t="s">
        <v>678</v>
      </c>
      <c r="D109" s="33" t="s">
        <v>636</v>
      </c>
      <c r="E109" t="s">
        <v>679</v>
      </c>
      <c r="F109" t="s">
        <v>95</v>
      </c>
      <c r="G109" t="s">
        <v>295</v>
      </c>
      <c r="H109" t="s">
        <v>615</v>
      </c>
      <c r="I109" t="s">
        <v>99</v>
      </c>
      <c r="J109" t="s">
        <v>99</v>
      </c>
      <c r="K109" t="s">
        <v>99</v>
      </c>
      <c r="L109" t="s">
        <v>611</v>
      </c>
      <c r="M109" t="s">
        <v>612</v>
      </c>
      <c r="O109" t="s">
        <v>190</v>
      </c>
      <c r="P109" t="s">
        <v>93</v>
      </c>
    </row>
    <row r="110" spans="1:16" ht="12.75" customHeight="1">
      <c r="A110" t="s">
        <v>605</v>
      </c>
      <c r="B110" t="s">
        <v>91</v>
      </c>
      <c r="C110" t="s">
        <v>678</v>
      </c>
      <c r="D110" s="33" t="s">
        <v>636</v>
      </c>
      <c r="E110" t="s">
        <v>679</v>
      </c>
      <c r="F110" t="s">
        <v>95</v>
      </c>
      <c r="G110" t="s">
        <v>297</v>
      </c>
      <c r="H110" t="s">
        <v>682</v>
      </c>
      <c r="I110" t="s">
        <v>99</v>
      </c>
      <c r="J110" t="s">
        <v>99</v>
      </c>
      <c r="K110" t="s">
        <v>99</v>
      </c>
      <c r="L110" t="s">
        <v>611</v>
      </c>
      <c r="M110" t="s">
        <v>612</v>
      </c>
      <c r="O110" t="s">
        <v>190</v>
      </c>
      <c r="P110" t="s">
        <v>93</v>
      </c>
    </row>
    <row r="111" spans="1:16" ht="12.75" customHeight="1">
      <c r="A111" t="s">
        <v>605</v>
      </c>
      <c r="B111" t="s">
        <v>91</v>
      </c>
      <c r="C111" t="s">
        <v>678</v>
      </c>
      <c r="D111" s="33" t="s">
        <v>636</v>
      </c>
      <c r="E111" t="s">
        <v>679</v>
      </c>
      <c r="F111" t="s">
        <v>95</v>
      </c>
      <c r="G111" t="s">
        <v>299</v>
      </c>
      <c r="H111" t="s">
        <v>683</v>
      </c>
      <c r="I111" t="s">
        <v>99</v>
      </c>
      <c r="J111" t="s">
        <v>99</v>
      </c>
      <c r="K111" t="s">
        <v>99</v>
      </c>
      <c r="L111" t="s">
        <v>611</v>
      </c>
      <c r="M111" t="s">
        <v>612</v>
      </c>
      <c r="O111" t="s">
        <v>190</v>
      </c>
      <c r="P111" t="s">
        <v>93</v>
      </c>
    </row>
    <row r="112" spans="1:16" ht="12.75" customHeight="1">
      <c r="A112" t="s">
        <v>605</v>
      </c>
      <c r="B112" t="s">
        <v>91</v>
      </c>
      <c r="C112" t="s">
        <v>678</v>
      </c>
      <c r="D112" s="33" t="s">
        <v>636</v>
      </c>
      <c r="E112" t="s">
        <v>679</v>
      </c>
      <c r="F112" t="s">
        <v>95</v>
      </c>
      <c r="G112" t="s">
        <v>301</v>
      </c>
      <c r="H112" t="s">
        <v>684</v>
      </c>
      <c r="I112" t="s">
        <v>99</v>
      </c>
      <c r="J112" t="s">
        <v>99</v>
      </c>
      <c r="K112" t="s">
        <v>99</v>
      </c>
      <c r="L112" t="s">
        <v>611</v>
      </c>
      <c r="M112" t="s">
        <v>612</v>
      </c>
      <c r="O112" t="s">
        <v>190</v>
      </c>
      <c r="P112" t="s">
        <v>93</v>
      </c>
    </row>
    <row r="113" spans="1:16" ht="12.75" customHeight="1">
      <c r="A113" t="s">
        <v>605</v>
      </c>
      <c r="B113" t="s">
        <v>91</v>
      </c>
      <c r="C113" t="s">
        <v>678</v>
      </c>
      <c r="D113" s="33" t="s">
        <v>636</v>
      </c>
      <c r="E113" t="s">
        <v>679</v>
      </c>
      <c r="F113" t="s">
        <v>95</v>
      </c>
      <c r="G113" t="s">
        <v>303</v>
      </c>
      <c r="H113" t="s">
        <v>685</v>
      </c>
      <c r="I113" t="s">
        <v>99</v>
      </c>
      <c r="J113" t="s">
        <v>99</v>
      </c>
      <c r="K113" t="s">
        <v>99</v>
      </c>
      <c r="L113" t="s">
        <v>611</v>
      </c>
      <c r="M113" t="s">
        <v>612</v>
      </c>
      <c r="O113" t="s">
        <v>190</v>
      </c>
      <c r="P113" t="s">
        <v>93</v>
      </c>
    </row>
    <row r="114" spans="1:16" ht="12.75" customHeight="1">
      <c r="A114" t="s">
        <v>605</v>
      </c>
      <c r="B114" t="s">
        <v>91</v>
      </c>
      <c r="C114" t="s">
        <v>678</v>
      </c>
      <c r="D114" s="33" t="s">
        <v>636</v>
      </c>
      <c r="E114" t="s">
        <v>679</v>
      </c>
      <c r="F114" t="s">
        <v>95</v>
      </c>
      <c r="G114" t="s">
        <v>304</v>
      </c>
      <c r="H114" t="s">
        <v>270</v>
      </c>
      <c r="I114" t="s">
        <v>99</v>
      </c>
      <c r="J114" t="s">
        <v>99</v>
      </c>
      <c r="K114" t="s">
        <v>99</v>
      </c>
      <c r="L114" t="s">
        <v>611</v>
      </c>
      <c r="M114" t="s">
        <v>612</v>
      </c>
      <c r="O114" t="s">
        <v>271</v>
      </c>
      <c r="P114" t="s">
        <v>93</v>
      </c>
    </row>
    <row r="115" spans="1:16" ht="12.75" customHeight="1">
      <c r="A115" t="s">
        <v>605</v>
      </c>
      <c r="B115" t="s">
        <v>91</v>
      </c>
      <c r="C115" t="s">
        <v>678</v>
      </c>
      <c r="D115" s="33" t="s">
        <v>636</v>
      </c>
      <c r="E115" t="s">
        <v>679</v>
      </c>
      <c r="F115" t="s">
        <v>95</v>
      </c>
      <c r="G115" t="s">
        <v>306</v>
      </c>
      <c r="H115" t="s">
        <v>273</v>
      </c>
      <c r="I115" t="s">
        <v>99</v>
      </c>
      <c r="J115" t="s">
        <v>99</v>
      </c>
      <c r="K115" t="s">
        <v>99</v>
      </c>
      <c r="L115" t="s">
        <v>611</v>
      </c>
      <c r="M115" t="s">
        <v>612</v>
      </c>
      <c r="O115" t="s">
        <v>271</v>
      </c>
      <c r="P115" t="s">
        <v>93</v>
      </c>
    </row>
    <row r="116" spans="1:16" ht="12.75" customHeight="1">
      <c r="A116" t="s">
        <v>605</v>
      </c>
      <c r="B116" t="s">
        <v>91</v>
      </c>
      <c r="C116" t="s">
        <v>678</v>
      </c>
      <c r="D116" s="33" t="s">
        <v>636</v>
      </c>
      <c r="E116" t="s">
        <v>679</v>
      </c>
      <c r="F116" t="s">
        <v>95</v>
      </c>
      <c r="G116" t="s">
        <v>307</v>
      </c>
      <c r="H116" t="s">
        <v>308</v>
      </c>
      <c r="I116" t="s">
        <v>99</v>
      </c>
      <c r="J116" t="s">
        <v>99</v>
      </c>
      <c r="K116" t="s">
        <v>99</v>
      </c>
      <c r="L116" t="s">
        <v>611</v>
      </c>
      <c r="M116" t="s">
        <v>612</v>
      </c>
      <c r="O116" t="s">
        <v>271</v>
      </c>
      <c r="P116" t="s">
        <v>93</v>
      </c>
    </row>
    <row r="117" spans="1:16" ht="12.75" customHeight="1">
      <c r="A117" t="s">
        <v>605</v>
      </c>
      <c r="B117" t="s">
        <v>91</v>
      </c>
      <c r="C117" t="s">
        <v>678</v>
      </c>
      <c r="D117" s="33" t="s">
        <v>636</v>
      </c>
      <c r="E117" t="s">
        <v>679</v>
      </c>
      <c r="F117" t="s">
        <v>95</v>
      </c>
      <c r="G117" t="s">
        <v>309</v>
      </c>
      <c r="H117" t="s">
        <v>312</v>
      </c>
      <c r="I117" t="s">
        <v>99</v>
      </c>
      <c r="J117" t="s">
        <v>99</v>
      </c>
      <c r="K117" t="s">
        <v>99</v>
      </c>
      <c r="L117" t="s">
        <v>611</v>
      </c>
      <c r="M117" t="s">
        <v>612</v>
      </c>
      <c r="O117" t="s">
        <v>271</v>
      </c>
      <c r="P117" t="s">
        <v>93</v>
      </c>
    </row>
    <row r="118" spans="1:16" ht="12.75" customHeight="1">
      <c r="A118" t="s">
        <v>605</v>
      </c>
      <c r="B118" t="s">
        <v>91</v>
      </c>
      <c r="C118" t="s">
        <v>678</v>
      </c>
      <c r="D118" s="33" t="s">
        <v>636</v>
      </c>
      <c r="E118" t="s">
        <v>679</v>
      </c>
      <c r="F118" t="s">
        <v>95</v>
      </c>
      <c r="G118" t="s">
        <v>311</v>
      </c>
      <c r="H118" t="s">
        <v>314</v>
      </c>
      <c r="I118" t="s">
        <v>99</v>
      </c>
      <c r="J118" t="s">
        <v>99</v>
      </c>
      <c r="K118" t="s">
        <v>99</v>
      </c>
      <c r="L118" t="s">
        <v>611</v>
      </c>
      <c r="M118" t="s">
        <v>612</v>
      </c>
      <c r="O118" t="s">
        <v>218</v>
      </c>
      <c r="P118" t="s">
        <v>93</v>
      </c>
    </row>
    <row r="119" spans="1:16" ht="12.75" customHeight="1">
      <c r="A119" t="s">
        <v>605</v>
      </c>
      <c r="B119" t="s">
        <v>91</v>
      </c>
      <c r="C119" t="s">
        <v>678</v>
      </c>
      <c r="D119" s="33" t="s">
        <v>636</v>
      </c>
      <c r="E119" t="s">
        <v>679</v>
      </c>
      <c r="F119" t="s">
        <v>95</v>
      </c>
      <c r="G119" t="s">
        <v>225</v>
      </c>
      <c r="H119" t="s">
        <v>284</v>
      </c>
      <c r="I119" t="s">
        <v>99</v>
      </c>
      <c r="J119" t="s">
        <v>99</v>
      </c>
      <c r="K119" t="s">
        <v>99</v>
      </c>
      <c r="L119" t="s">
        <v>611</v>
      </c>
      <c r="M119" t="s">
        <v>612</v>
      </c>
      <c r="O119" t="s">
        <v>227</v>
      </c>
      <c r="P119" t="s">
        <v>93</v>
      </c>
    </row>
    <row r="120" spans="1:16" ht="12.75" customHeight="1">
      <c r="A120" t="s">
        <v>605</v>
      </c>
      <c r="B120" t="s">
        <v>91</v>
      </c>
      <c r="C120" t="s">
        <v>678</v>
      </c>
      <c r="D120" s="33" t="s">
        <v>636</v>
      </c>
      <c r="E120" t="s">
        <v>679</v>
      </c>
      <c r="F120" t="s">
        <v>95</v>
      </c>
      <c r="G120" t="s">
        <v>228</v>
      </c>
      <c r="H120" t="s">
        <v>286</v>
      </c>
      <c r="I120" t="s">
        <v>99</v>
      </c>
      <c r="J120" t="s">
        <v>99</v>
      </c>
      <c r="K120" t="s">
        <v>99</v>
      </c>
      <c r="L120" t="s">
        <v>611</v>
      </c>
      <c r="M120" t="s">
        <v>612</v>
      </c>
      <c r="O120" t="s">
        <v>215</v>
      </c>
      <c r="P120" t="s">
        <v>93</v>
      </c>
    </row>
    <row r="121" spans="1:16" ht="12.75" customHeight="1">
      <c r="A121" t="s">
        <v>605</v>
      </c>
      <c r="B121" t="s">
        <v>91</v>
      </c>
      <c r="C121" t="s">
        <v>678</v>
      </c>
      <c r="D121" s="33" t="s">
        <v>636</v>
      </c>
      <c r="E121" t="s">
        <v>679</v>
      </c>
      <c r="F121" t="s">
        <v>95</v>
      </c>
      <c r="G121" t="s">
        <v>230</v>
      </c>
      <c r="H121" t="s">
        <v>300</v>
      </c>
      <c r="I121" t="s">
        <v>99</v>
      </c>
      <c r="J121" t="s">
        <v>99</v>
      </c>
      <c r="K121" t="s">
        <v>99</v>
      </c>
      <c r="L121" t="s">
        <v>611</v>
      </c>
      <c r="M121" t="s">
        <v>612</v>
      </c>
      <c r="O121" t="s">
        <v>227</v>
      </c>
      <c r="P121" t="s">
        <v>93</v>
      </c>
    </row>
    <row r="122" spans="1:16" ht="12.75" customHeight="1">
      <c r="A122" t="s">
        <v>605</v>
      </c>
      <c r="B122" t="s">
        <v>91</v>
      </c>
      <c r="C122" t="s">
        <v>678</v>
      </c>
      <c r="D122" s="33" t="s">
        <v>636</v>
      </c>
      <c r="E122" t="s">
        <v>679</v>
      </c>
      <c r="F122" t="s">
        <v>95</v>
      </c>
      <c r="G122" t="s">
        <v>232</v>
      </c>
      <c r="H122" t="s">
        <v>302</v>
      </c>
      <c r="I122" t="s">
        <v>99</v>
      </c>
      <c r="J122" t="s">
        <v>99</v>
      </c>
      <c r="K122" t="s">
        <v>99</v>
      </c>
      <c r="L122" t="s">
        <v>611</v>
      </c>
      <c r="M122" t="s">
        <v>612</v>
      </c>
      <c r="O122" t="s">
        <v>227</v>
      </c>
      <c r="P122" t="s">
        <v>93</v>
      </c>
    </row>
    <row r="123" spans="1:16" ht="12.75" customHeight="1">
      <c r="A123" t="s">
        <v>605</v>
      </c>
      <c r="B123" t="s">
        <v>91</v>
      </c>
      <c r="C123" t="s">
        <v>678</v>
      </c>
      <c r="D123" s="33" t="s">
        <v>636</v>
      </c>
      <c r="E123" t="s">
        <v>679</v>
      </c>
      <c r="F123" t="s">
        <v>95</v>
      </c>
      <c r="G123" t="s">
        <v>234</v>
      </c>
      <c r="H123" t="s">
        <v>285</v>
      </c>
      <c r="I123" t="s">
        <v>99</v>
      </c>
      <c r="J123" t="s">
        <v>99</v>
      </c>
      <c r="K123" t="s">
        <v>99</v>
      </c>
      <c r="L123" t="s">
        <v>611</v>
      </c>
      <c r="M123" t="s">
        <v>612</v>
      </c>
      <c r="O123" t="s">
        <v>227</v>
      </c>
      <c r="P123" t="s">
        <v>93</v>
      </c>
    </row>
    <row r="124" spans="1:16" ht="12.75" customHeight="1">
      <c r="A124" t="s">
        <v>605</v>
      </c>
      <c r="B124" t="s">
        <v>91</v>
      </c>
      <c r="C124" t="s">
        <v>678</v>
      </c>
      <c r="D124" s="33" t="s">
        <v>636</v>
      </c>
      <c r="E124" t="s">
        <v>679</v>
      </c>
      <c r="F124" t="s">
        <v>95</v>
      </c>
      <c r="G124" t="s">
        <v>236</v>
      </c>
      <c r="H124" t="s">
        <v>632</v>
      </c>
      <c r="I124" t="s">
        <v>99</v>
      </c>
      <c r="J124" t="s">
        <v>99</v>
      </c>
      <c r="K124" t="s">
        <v>99</v>
      </c>
      <c r="L124" t="s">
        <v>611</v>
      </c>
      <c r="M124" t="s">
        <v>612</v>
      </c>
      <c r="O124" t="s">
        <v>190</v>
      </c>
      <c r="P124" t="s">
        <v>93</v>
      </c>
    </row>
    <row r="125" spans="1:16" ht="12.75" customHeight="1">
      <c r="A125" t="s">
        <v>605</v>
      </c>
      <c r="B125" t="s">
        <v>91</v>
      </c>
      <c r="C125" t="s">
        <v>678</v>
      </c>
      <c r="D125" s="33" t="s">
        <v>636</v>
      </c>
      <c r="E125" t="s">
        <v>679</v>
      </c>
      <c r="F125" t="s">
        <v>95</v>
      </c>
      <c r="G125" t="s">
        <v>238</v>
      </c>
      <c r="H125" t="s">
        <v>686</v>
      </c>
      <c r="I125" t="s">
        <v>99</v>
      </c>
      <c r="J125" t="s">
        <v>99</v>
      </c>
      <c r="K125" t="s">
        <v>99</v>
      </c>
      <c r="L125" t="s">
        <v>611</v>
      </c>
      <c r="M125" t="s">
        <v>612</v>
      </c>
      <c r="O125" t="s">
        <v>190</v>
      </c>
      <c r="P125" t="s">
        <v>93</v>
      </c>
    </row>
    <row r="126" spans="1:16" ht="12.75" customHeight="1">
      <c r="A126" t="s">
        <v>605</v>
      </c>
      <c r="B126" t="s">
        <v>91</v>
      </c>
      <c r="C126" t="s">
        <v>687</v>
      </c>
      <c r="D126" s="33" t="s">
        <v>688</v>
      </c>
      <c r="E126" t="s">
        <v>689</v>
      </c>
      <c r="F126" t="s">
        <v>95</v>
      </c>
      <c r="G126" t="s">
        <v>303</v>
      </c>
      <c r="H126" t="s">
        <v>302</v>
      </c>
      <c r="I126" t="s">
        <v>99</v>
      </c>
      <c r="J126" t="s">
        <v>99</v>
      </c>
      <c r="K126" t="s">
        <v>99</v>
      </c>
      <c r="L126" t="s">
        <v>611</v>
      </c>
      <c r="M126" t="s">
        <v>612</v>
      </c>
      <c r="O126" t="s">
        <v>227</v>
      </c>
      <c r="P126" t="s">
        <v>93</v>
      </c>
    </row>
    <row r="127" spans="1:16" ht="12.75" customHeight="1">
      <c r="A127" t="s">
        <v>605</v>
      </c>
      <c r="B127" t="s">
        <v>91</v>
      </c>
      <c r="C127" t="s">
        <v>687</v>
      </c>
      <c r="D127" s="33" t="s">
        <v>688</v>
      </c>
      <c r="E127" t="s">
        <v>689</v>
      </c>
      <c r="F127" t="s">
        <v>95</v>
      </c>
      <c r="G127" t="s">
        <v>304</v>
      </c>
      <c r="H127" t="s">
        <v>316</v>
      </c>
      <c r="I127" t="s">
        <v>99</v>
      </c>
      <c r="J127" t="s">
        <v>99</v>
      </c>
      <c r="K127" t="s">
        <v>99</v>
      </c>
      <c r="L127" t="s">
        <v>611</v>
      </c>
      <c r="M127" t="s">
        <v>612</v>
      </c>
      <c r="O127" t="s">
        <v>196</v>
      </c>
      <c r="P127" t="s">
        <v>93</v>
      </c>
    </row>
    <row r="128" spans="1:16" ht="12.75" customHeight="1">
      <c r="A128" t="s">
        <v>605</v>
      </c>
      <c r="B128" t="s">
        <v>91</v>
      </c>
      <c r="C128" t="s">
        <v>687</v>
      </c>
      <c r="D128" s="33" t="s">
        <v>688</v>
      </c>
      <c r="E128" t="s">
        <v>689</v>
      </c>
      <c r="F128" t="s">
        <v>95</v>
      </c>
      <c r="G128" t="s">
        <v>306</v>
      </c>
      <c r="H128" t="s">
        <v>270</v>
      </c>
      <c r="I128" t="s">
        <v>99</v>
      </c>
      <c r="J128" t="s">
        <v>99</v>
      </c>
      <c r="K128" t="s">
        <v>99</v>
      </c>
      <c r="L128" t="s">
        <v>611</v>
      </c>
      <c r="M128" t="s">
        <v>612</v>
      </c>
      <c r="O128" t="s">
        <v>271</v>
      </c>
      <c r="P128" t="s">
        <v>93</v>
      </c>
    </row>
    <row r="129" spans="1:16" ht="12.75" customHeight="1">
      <c r="A129" t="s">
        <v>605</v>
      </c>
      <c r="B129" t="s">
        <v>91</v>
      </c>
      <c r="C129" t="s">
        <v>687</v>
      </c>
      <c r="D129" s="33" t="s">
        <v>688</v>
      </c>
      <c r="E129" t="s">
        <v>689</v>
      </c>
      <c r="F129" t="s">
        <v>95</v>
      </c>
      <c r="G129" t="s">
        <v>307</v>
      </c>
      <c r="H129" t="s">
        <v>273</v>
      </c>
      <c r="I129" t="s">
        <v>99</v>
      </c>
      <c r="J129" t="s">
        <v>99</v>
      </c>
      <c r="K129" t="s">
        <v>99</v>
      </c>
      <c r="L129" t="s">
        <v>611</v>
      </c>
      <c r="M129" t="s">
        <v>612</v>
      </c>
      <c r="O129" t="s">
        <v>271</v>
      </c>
      <c r="P129" t="s">
        <v>93</v>
      </c>
    </row>
    <row r="130" spans="1:16" ht="12.75" customHeight="1">
      <c r="A130" t="s">
        <v>605</v>
      </c>
      <c r="B130" t="s">
        <v>91</v>
      </c>
      <c r="C130" t="s">
        <v>687</v>
      </c>
      <c r="D130" s="33" t="s">
        <v>688</v>
      </c>
      <c r="E130" t="s">
        <v>689</v>
      </c>
      <c r="F130" t="s">
        <v>95</v>
      </c>
      <c r="G130" t="s">
        <v>309</v>
      </c>
      <c r="H130" t="s">
        <v>308</v>
      </c>
      <c r="I130" t="s">
        <v>99</v>
      </c>
      <c r="J130" t="s">
        <v>99</v>
      </c>
      <c r="K130" t="s">
        <v>99</v>
      </c>
      <c r="L130" t="s">
        <v>611</v>
      </c>
      <c r="M130" t="s">
        <v>612</v>
      </c>
      <c r="O130" t="s">
        <v>271</v>
      </c>
      <c r="P130" t="s">
        <v>93</v>
      </c>
    </row>
    <row r="131" spans="1:16" ht="12.75" customHeight="1">
      <c r="A131" t="s">
        <v>605</v>
      </c>
      <c r="B131" t="s">
        <v>91</v>
      </c>
      <c r="C131" t="s">
        <v>687</v>
      </c>
      <c r="D131" s="33" t="s">
        <v>688</v>
      </c>
      <c r="E131" t="s">
        <v>689</v>
      </c>
      <c r="F131" t="s">
        <v>95</v>
      </c>
      <c r="G131" t="s">
        <v>311</v>
      </c>
      <c r="H131" t="s">
        <v>312</v>
      </c>
      <c r="I131" t="s">
        <v>99</v>
      </c>
      <c r="J131" t="s">
        <v>99</v>
      </c>
      <c r="K131" t="s">
        <v>99</v>
      </c>
      <c r="L131" t="s">
        <v>611</v>
      </c>
      <c r="M131" t="s">
        <v>612</v>
      </c>
      <c r="O131" t="s">
        <v>271</v>
      </c>
      <c r="P131" t="s">
        <v>93</v>
      </c>
    </row>
    <row r="132" spans="1:16" ht="12.75" customHeight="1">
      <c r="A132" t="s">
        <v>605</v>
      </c>
      <c r="B132" t="s">
        <v>91</v>
      </c>
      <c r="C132" t="s">
        <v>687</v>
      </c>
      <c r="D132" s="33" t="s">
        <v>688</v>
      </c>
      <c r="E132" t="s">
        <v>689</v>
      </c>
      <c r="F132" t="s">
        <v>95</v>
      </c>
      <c r="G132" t="s">
        <v>313</v>
      </c>
      <c r="H132" t="s">
        <v>314</v>
      </c>
      <c r="I132" t="s">
        <v>99</v>
      </c>
      <c r="J132" t="s">
        <v>99</v>
      </c>
      <c r="K132" t="s">
        <v>99</v>
      </c>
      <c r="L132" t="s">
        <v>611</v>
      </c>
      <c r="M132" t="s">
        <v>612</v>
      </c>
      <c r="O132" t="s">
        <v>218</v>
      </c>
      <c r="P132" t="s">
        <v>93</v>
      </c>
    </row>
    <row r="133" spans="1:16" ht="12.75" customHeight="1">
      <c r="A133" t="s">
        <v>605</v>
      </c>
      <c r="B133" t="s">
        <v>91</v>
      </c>
      <c r="C133" t="s">
        <v>687</v>
      </c>
      <c r="D133" s="33" t="s">
        <v>688</v>
      </c>
      <c r="E133" t="s">
        <v>689</v>
      </c>
      <c r="F133" t="s">
        <v>95</v>
      </c>
      <c r="G133" t="s">
        <v>225</v>
      </c>
      <c r="H133" t="s">
        <v>284</v>
      </c>
      <c r="I133" t="s">
        <v>99</v>
      </c>
      <c r="J133" t="s">
        <v>99</v>
      </c>
      <c r="K133" t="s">
        <v>99</v>
      </c>
      <c r="L133" t="s">
        <v>611</v>
      </c>
      <c r="M133" t="s">
        <v>612</v>
      </c>
      <c r="O133" t="s">
        <v>227</v>
      </c>
      <c r="P133" t="s">
        <v>93</v>
      </c>
    </row>
    <row r="134" spans="1:16" ht="12.75" customHeight="1">
      <c r="A134" t="s">
        <v>605</v>
      </c>
      <c r="B134" t="s">
        <v>91</v>
      </c>
      <c r="C134" t="s">
        <v>687</v>
      </c>
      <c r="D134" s="33" t="s">
        <v>688</v>
      </c>
      <c r="E134" t="s">
        <v>689</v>
      </c>
      <c r="F134" t="s">
        <v>95</v>
      </c>
      <c r="G134" t="s">
        <v>228</v>
      </c>
      <c r="H134" t="s">
        <v>286</v>
      </c>
      <c r="I134" t="s">
        <v>99</v>
      </c>
      <c r="J134" t="s">
        <v>99</v>
      </c>
      <c r="K134" t="s">
        <v>99</v>
      </c>
      <c r="L134" t="s">
        <v>611</v>
      </c>
      <c r="M134" t="s">
        <v>612</v>
      </c>
      <c r="O134" t="s">
        <v>215</v>
      </c>
      <c r="P134" t="s">
        <v>93</v>
      </c>
    </row>
    <row r="135" spans="1:16" ht="12.75" customHeight="1">
      <c r="A135" t="s">
        <v>605</v>
      </c>
      <c r="B135" t="s">
        <v>91</v>
      </c>
      <c r="C135" t="s">
        <v>687</v>
      </c>
      <c r="D135" s="33" t="s">
        <v>688</v>
      </c>
      <c r="E135" t="s">
        <v>689</v>
      </c>
      <c r="F135" t="s">
        <v>95</v>
      </c>
      <c r="G135" t="s">
        <v>230</v>
      </c>
      <c r="H135" t="s">
        <v>285</v>
      </c>
      <c r="I135" t="s">
        <v>99</v>
      </c>
      <c r="J135" t="s">
        <v>99</v>
      </c>
      <c r="K135" t="s">
        <v>99</v>
      </c>
      <c r="L135" t="s">
        <v>611</v>
      </c>
      <c r="M135" t="s">
        <v>612</v>
      </c>
      <c r="O135" t="s">
        <v>227</v>
      </c>
      <c r="P135" t="s">
        <v>93</v>
      </c>
    </row>
    <row r="136" spans="1:16" ht="12.75" customHeight="1">
      <c r="A136" t="s">
        <v>605</v>
      </c>
      <c r="B136" t="s">
        <v>91</v>
      </c>
      <c r="C136" t="s">
        <v>687</v>
      </c>
      <c r="D136" s="33" t="s">
        <v>688</v>
      </c>
      <c r="E136" t="s">
        <v>689</v>
      </c>
      <c r="F136" t="s">
        <v>95</v>
      </c>
      <c r="G136" t="s">
        <v>232</v>
      </c>
      <c r="H136" t="s">
        <v>690</v>
      </c>
      <c r="I136" t="s">
        <v>99</v>
      </c>
      <c r="J136" t="s">
        <v>99</v>
      </c>
      <c r="K136" t="s">
        <v>99</v>
      </c>
      <c r="L136" t="s">
        <v>611</v>
      </c>
      <c r="M136" t="s">
        <v>612</v>
      </c>
      <c r="O136" t="s">
        <v>190</v>
      </c>
      <c r="P136" t="s">
        <v>93</v>
      </c>
    </row>
    <row r="137" spans="1:16" ht="12.75" customHeight="1">
      <c r="A137" t="s">
        <v>605</v>
      </c>
      <c r="B137" t="s">
        <v>91</v>
      </c>
      <c r="C137" t="s">
        <v>687</v>
      </c>
      <c r="D137" s="33" t="s">
        <v>688</v>
      </c>
      <c r="E137" t="s">
        <v>689</v>
      </c>
      <c r="F137" t="s">
        <v>95</v>
      </c>
      <c r="G137" t="s">
        <v>234</v>
      </c>
      <c r="H137" t="s">
        <v>691</v>
      </c>
      <c r="I137" t="s">
        <v>99</v>
      </c>
      <c r="J137" t="s">
        <v>99</v>
      </c>
      <c r="K137" t="s">
        <v>99</v>
      </c>
      <c r="L137" t="s">
        <v>611</v>
      </c>
      <c r="M137" t="s">
        <v>612</v>
      </c>
      <c r="O137" t="s">
        <v>190</v>
      </c>
      <c r="P137" t="s">
        <v>93</v>
      </c>
    </row>
    <row r="138" spans="1:16" ht="12.75" customHeight="1">
      <c r="A138" t="s">
        <v>605</v>
      </c>
      <c r="B138" t="s">
        <v>91</v>
      </c>
      <c r="C138" t="s">
        <v>687</v>
      </c>
      <c r="D138" s="33" t="s">
        <v>688</v>
      </c>
      <c r="E138" t="s">
        <v>689</v>
      </c>
      <c r="F138" t="s">
        <v>95</v>
      </c>
      <c r="G138" t="s">
        <v>236</v>
      </c>
      <c r="H138" t="s">
        <v>692</v>
      </c>
      <c r="I138" t="s">
        <v>99</v>
      </c>
      <c r="J138" t="s">
        <v>99</v>
      </c>
      <c r="K138" t="s">
        <v>99</v>
      </c>
      <c r="L138" t="s">
        <v>611</v>
      </c>
      <c r="M138" t="s">
        <v>612</v>
      </c>
      <c r="O138" t="s">
        <v>190</v>
      </c>
      <c r="P138" t="s">
        <v>93</v>
      </c>
    </row>
    <row r="139" spans="1:16" ht="12.75" customHeight="1">
      <c r="A139" t="s">
        <v>605</v>
      </c>
      <c r="B139" t="s">
        <v>91</v>
      </c>
      <c r="C139" t="s">
        <v>687</v>
      </c>
      <c r="D139" s="33" t="s">
        <v>688</v>
      </c>
      <c r="E139" t="s">
        <v>689</v>
      </c>
      <c r="F139" t="s">
        <v>95</v>
      </c>
      <c r="G139" t="s">
        <v>238</v>
      </c>
      <c r="H139" t="s">
        <v>693</v>
      </c>
      <c r="I139" t="s">
        <v>99</v>
      </c>
      <c r="J139" t="s">
        <v>99</v>
      </c>
      <c r="K139" t="s">
        <v>99</v>
      </c>
      <c r="L139" t="s">
        <v>611</v>
      </c>
      <c r="M139" t="s">
        <v>612</v>
      </c>
      <c r="O139" t="s">
        <v>190</v>
      </c>
      <c r="P139" t="s">
        <v>93</v>
      </c>
    </row>
    <row r="140" spans="1:16" ht="12.75" customHeight="1">
      <c r="A140" t="s">
        <v>605</v>
      </c>
      <c r="B140" t="s">
        <v>91</v>
      </c>
      <c r="C140" t="s">
        <v>687</v>
      </c>
      <c r="D140" s="33" t="s">
        <v>688</v>
      </c>
      <c r="E140" t="s">
        <v>689</v>
      </c>
      <c r="F140" t="s">
        <v>95</v>
      </c>
      <c r="G140" t="s">
        <v>291</v>
      </c>
      <c r="H140" t="s">
        <v>694</v>
      </c>
      <c r="I140" t="s">
        <v>99</v>
      </c>
      <c r="J140" t="s">
        <v>99</v>
      </c>
      <c r="K140" t="s">
        <v>99</v>
      </c>
      <c r="L140" t="s">
        <v>611</v>
      </c>
      <c r="M140" t="s">
        <v>612</v>
      </c>
      <c r="O140" t="s">
        <v>190</v>
      </c>
      <c r="P140" t="s">
        <v>93</v>
      </c>
    </row>
    <row r="141" spans="1:16" ht="12.75" customHeight="1">
      <c r="A141" t="s">
        <v>605</v>
      </c>
      <c r="B141" t="s">
        <v>91</v>
      </c>
      <c r="C141" t="s">
        <v>687</v>
      </c>
      <c r="D141" s="33" t="s">
        <v>688</v>
      </c>
      <c r="E141" t="s">
        <v>689</v>
      </c>
      <c r="F141" t="s">
        <v>95</v>
      </c>
      <c r="G141" t="s">
        <v>293</v>
      </c>
      <c r="H141" t="s">
        <v>695</v>
      </c>
      <c r="I141" t="s">
        <v>99</v>
      </c>
      <c r="J141" t="s">
        <v>99</v>
      </c>
      <c r="K141" t="s">
        <v>99</v>
      </c>
      <c r="L141" t="s">
        <v>611</v>
      </c>
      <c r="M141" t="s">
        <v>612</v>
      </c>
      <c r="O141" t="s">
        <v>190</v>
      </c>
      <c r="P141" t="s">
        <v>93</v>
      </c>
    </row>
    <row r="142" spans="1:16" ht="12.75" customHeight="1">
      <c r="A142" t="s">
        <v>605</v>
      </c>
      <c r="B142" t="s">
        <v>91</v>
      </c>
      <c r="C142" t="s">
        <v>687</v>
      </c>
      <c r="D142" s="33" t="s">
        <v>688</v>
      </c>
      <c r="E142" t="s">
        <v>689</v>
      </c>
      <c r="F142" t="s">
        <v>95</v>
      </c>
      <c r="G142" t="s">
        <v>295</v>
      </c>
      <c r="H142" t="s">
        <v>696</v>
      </c>
      <c r="I142" t="s">
        <v>99</v>
      </c>
      <c r="J142" t="s">
        <v>99</v>
      </c>
      <c r="K142" t="s">
        <v>99</v>
      </c>
      <c r="L142" t="s">
        <v>611</v>
      </c>
      <c r="M142" t="s">
        <v>612</v>
      </c>
      <c r="O142" t="s">
        <v>190</v>
      </c>
      <c r="P142" t="s">
        <v>93</v>
      </c>
    </row>
    <row r="143" spans="1:16" ht="12.75" customHeight="1">
      <c r="A143" t="s">
        <v>605</v>
      </c>
      <c r="B143" t="s">
        <v>91</v>
      </c>
      <c r="C143" t="s">
        <v>687</v>
      </c>
      <c r="D143" s="33" t="s">
        <v>688</v>
      </c>
      <c r="E143" t="s">
        <v>689</v>
      </c>
      <c r="F143" t="s">
        <v>95</v>
      </c>
      <c r="G143" t="s">
        <v>297</v>
      </c>
      <c r="H143" t="s">
        <v>697</v>
      </c>
      <c r="I143" t="s">
        <v>99</v>
      </c>
      <c r="J143" t="s">
        <v>99</v>
      </c>
      <c r="K143" t="s">
        <v>99</v>
      </c>
      <c r="L143" t="s">
        <v>611</v>
      </c>
      <c r="M143" t="s">
        <v>612</v>
      </c>
      <c r="O143" t="s">
        <v>190</v>
      </c>
      <c r="P143" t="s">
        <v>93</v>
      </c>
    </row>
    <row r="144" spans="1:16" ht="12.75" customHeight="1">
      <c r="A144" t="s">
        <v>605</v>
      </c>
      <c r="B144" t="s">
        <v>91</v>
      </c>
      <c r="C144" t="s">
        <v>687</v>
      </c>
      <c r="D144" s="33" t="s">
        <v>688</v>
      </c>
      <c r="E144" t="s">
        <v>689</v>
      </c>
      <c r="F144" t="s">
        <v>95</v>
      </c>
      <c r="G144" t="s">
        <v>299</v>
      </c>
      <c r="H144" t="s">
        <v>698</v>
      </c>
      <c r="I144" t="s">
        <v>99</v>
      </c>
      <c r="J144" t="s">
        <v>99</v>
      </c>
      <c r="K144" t="s">
        <v>99</v>
      </c>
      <c r="L144" t="s">
        <v>611</v>
      </c>
      <c r="M144" t="s">
        <v>612</v>
      </c>
      <c r="O144" t="s">
        <v>190</v>
      </c>
      <c r="P144" t="s">
        <v>93</v>
      </c>
    </row>
    <row r="145" spans="1:16" ht="12.75" customHeight="1">
      <c r="A145" t="s">
        <v>605</v>
      </c>
      <c r="B145" t="s">
        <v>91</v>
      </c>
      <c r="C145" t="s">
        <v>687</v>
      </c>
      <c r="D145" s="33" t="s">
        <v>688</v>
      </c>
      <c r="E145" t="s">
        <v>689</v>
      </c>
      <c r="F145" t="s">
        <v>95</v>
      </c>
      <c r="G145" t="s">
        <v>301</v>
      </c>
      <c r="H145" t="s">
        <v>300</v>
      </c>
      <c r="I145" t="s">
        <v>99</v>
      </c>
      <c r="J145" t="s">
        <v>99</v>
      </c>
      <c r="K145" t="s">
        <v>99</v>
      </c>
      <c r="L145" t="s">
        <v>611</v>
      </c>
      <c r="M145" t="s">
        <v>612</v>
      </c>
      <c r="O145" t="s">
        <v>227</v>
      </c>
      <c r="P145" t="s">
        <v>93</v>
      </c>
    </row>
    <row r="146" spans="1:16" ht="12.75" customHeight="1">
      <c r="A146" t="s">
        <v>605</v>
      </c>
      <c r="B146" t="s">
        <v>91</v>
      </c>
      <c r="C146" t="s">
        <v>90</v>
      </c>
      <c r="D146" s="33" t="s">
        <v>699</v>
      </c>
      <c r="E146" t="s">
        <v>700</v>
      </c>
      <c r="F146" t="s">
        <v>95</v>
      </c>
      <c r="G146" t="s">
        <v>225</v>
      </c>
      <c r="H146" t="s">
        <v>284</v>
      </c>
      <c r="I146" t="s">
        <v>99</v>
      </c>
      <c r="J146" t="s">
        <v>99</v>
      </c>
      <c r="K146" t="s">
        <v>99</v>
      </c>
      <c r="L146" t="s">
        <v>611</v>
      </c>
      <c r="M146" t="s">
        <v>612</v>
      </c>
      <c r="O146" t="s">
        <v>227</v>
      </c>
      <c r="P146" t="s">
        <v>93</v>
      </c>
    </row>
    <row r="147" spans="1:16" ht="12.75" customHeight="1">
      <c r="A147" t="s">
        <v>605</v>
      </c>
      <c r="B147" t="s">
        <v>91</v>
      </c>
      <c r="C147" t="s">
        <v>90</v>
      </c>
      <c r="D147" s="33" t="s">
        <v>699</v>
      </c>
      <c r="E147" t="s">
        <v>700</v>
      </c>
      <c r="F147" t="s">
        <v>95</v>
      </c>
      <c r="G147" t="s">
        <v>228</v>
      </c>
      <c r="H147" t="s">
        <v>285</v>
      </c>
      <c r="I147" t="s">
        <v>99</v>
      </c>
      <c r="J147" t="s">
        <v>99</v>
      </c>
      <c r="K147" t="s">
        <v>99</v>
      </c>
      <c r="L147" t="s">
        <v>611</v>
      </c>
      <c r="M147" t="s">
        <v>612</v>
      </c>
      <c r="O147" t="s">
        <v>227</v>
      </c>
      <c r="P147" t="s">
        <v>93</v>
      </c>
    </row>
    <row r="148" spans="1:16" ht="12.75" customHeight="1">
      <c r="A148" t="s">
        <v>605</v>
      </c>
      <c r="B148" t="s">
        <v>91</v>
      </c>
      <c r="C148" t="s">
        <v>90</v>
      </c>
      <c r="D148" s="33" t="s">
        <v>699</v>
      </c>
      <c r="E148" t="s">
        <v>700</v>
      </c>
      <c r="F148" t="s">
        <v>95</v>
      </c>
      <c r="G148" t="s">
        <v>230</v>
      </c>
      <c r="H148" t="s">
        <v>701</v>
      </c>
      <c r="I148" t="s">
        <v>99</v>
      </c>
      <c r="J148" t="s">
        <v>99</v>
      </c>
      <c r="K148" t="s">
        <v>99</v>
      </c>
      <c r="L148" t="s">
        <v>611</v>
      </c>
      <c r="M148" t="s">
        <v>612</v>
      </c>
      <c r="O148" t="s">
        <v>190</v>
      </c>
      <c r="P148" t="s">
        <v>93</v>
      </c>
    </row>
    <row r="149" spans="1:16" ht="12.75" customHeight="1">
      <c r="A149" t="s">
        <v>605</v>
      </c>
      <c r="B149" t="s">
        <v>91</v>
      </c>
      <c r="C149" t="s">
        <v>90</v>
      </c>
      <c r="D149" s="33" t="s">
        <v>699</v>
      </c>
      <c r="E149" t="s">
        <v>700</v>
      </c>
      <c r="F149" t="s">
        <v>95</v>
      </c>
      <c r="G149" t="s">
        <v>232</v>
      </c>
      <c r="H149" t="s">
        <v>702</v>
      </c>
      <c r="I149" t="s">
        <v>99</v>
      </c>
      <c r="J149" t="s">
        <v>99</v>
      </c>
      <c r="K149" t="s">
        <v>99</v>
      </c>
      <c r="L149" t="s">
        <v>611</v>
      </c>
      <c r="M149" t="s">
        <v>612</v>
      </c>
      <c r="O149" t="s">
        <v>190</v>
      </c>
      <c r="P149" t="s">
        <v>93</v>
      </c>
    </row>
    <row r="150" spans="1:16" ht="12.75" customHeight="1">
      <c r="A150" t="s">
        <v>605</v>
      </c>
      <c r="B150" t="s">
        <v>91</v>
      </c>
      <c r="C150" t="s">
        <v>90</v>
      </c>
      <c r="D150" s="33" t="s">
        <v>699</v>
      </c>
      <c r="E150" t="s">
        <v>700</v>
      </c>
      <c r="F150" t="s">
        <v>95</v>
      </c>
      <c r="G150" t="s">
        <v>234</v>
      </c>
      <c r="H150" t="s">
        <v>703</v>
      </c>
      <c r="I150" t="s">
        <v>99</v>
      </c>
      <c r="J150" t="s">
        <v>99</v>
      </c>
      <c r="K150" t="s">
        <v>99</v>
      </c>
      <c r="L150" t="s">
        <v>611</v>
      </c>
      <c r="M150" t="s">
        <v>612</v>
      </c>
      <c r="O150" t="s">
        <v>190</v>
      </c>
      <c r="P150" t="s">
        <v>93</v>
      </c>
    </row>
    <row r="151" spans="1:16" ht="12.75" customHeight="1">
      <c r="A151" t="s">
        <v>605</v>
      </c>
      <c r="B151" t="s">
        <v>91</v>
      </c>
      <c r="C151" t="s">
        <v>90</v>
      </c>
      <c r="D151" s="33" t="s">
        <v>699</v>
      </c>
      <c r="E151" t="s">
        <v>700</v>
      </c>
      <c r="F151" t="s">
        <v>95</v>
      </c>
      <c r="G151" t="s">
        <v>236</v>
      </c>
      <c r="H151" t="s">
        <v>704</v>
      </c>
      <c r="I151" t="s">
        <v>99</v>
      </c>
      <c r="J151" t="s">
        <v>99</v>
      </c>
      <c r="K151" t="s">
        <v>99</v>
      </c>
      <c r="L151" t="s">
        <v>611</v>
      </c>
      <c r="M151" t="s">
        <v>612</v>
      </c>
      <c r="O151" t="s">
        <v>190</v>
      </c>
      <c r="P151" t="s">
        <v>93</v>
      </c>
    </row>
    <row r="152" spans="1:16" ht="12.75" customHeight="1">
      <c r="A152" t="s">
        <v>605</v>
      </c>
      <c r="B152" t="s">
        <v>91</v>
      </c>
      <c r="C152" t="s">
        <v>90</v>
      </c>
      <c r="D152" s="33" t="s">
        <v>699</v>
      </c>
      <c r="E152" t="s">
        <v>700</v>
      </c>
      <c r="F152" t="s">
        <v>95</v>
      </c>
      <c r="G152" t="s">
        <v>238</v>
      </c>
      <c r="H152" t="s">
        <v>705</v>
      </c>
      <c r="I152" t="s">
        <v>99</v>
      </c>
      <c r="J152" t="s">
        <v>99</v>
      </c>
      <c r="K152" t="s">
        <v>138</v>
      </c>
      <c r="L152" t="s">
        <v>706</v>
      </c>
      <c r="M152" t="s">
        <v>643</v>
      </c>
      <c r="N152" t="s">
        <v>707</v>
      </c>
      <c r="O152" t="s">
        <v>190</v>
      </c>
      <c r="P152" t="s">
        <v>93</v>
      </c>
    </row>
    <row r="153" spans="1:16" ht="12.75" customHeight="1">
      <c r="A153" t="s">
        <v>605</v>
      </c>
      <c r="B153" t="s">
        <v>91</v>
      </c>
      <c r="C153" t="s">
        <v>90</v>
      </c>
      <c r="D153" s="33" t="s">
        <v>699</v>
      </c>
      <c r="E153" t="s">
        <v>700</v>
      </c>
      <c r="F153" t="s">
        <v>95</v>
      </c>
      <c r="G153" t="s">
        <v>291</v>
      </c>
      <c r="H153" t="s">
        <v>708</v>
      </c>
      <c r="I153" t="s">
        <v>99</v>
      </c>
      <c r="J153" t="s">
        <v>99</v>
      </c>
      <c r="K153" t="s">
        <v>99</v>
      </c>
      <c r="L153" t="s">
        <v>611</v>
      </c>
      <c r="M153" t="s">
        <v>612</v>
      </c>
      <c r="O153" t="s">
        <v>190</v>
      </c>
      <c r="P153" t="s">
        <v>93</v>
      </c>
    </row>
    <row r="154" spans="1:16" ht="12.75" customHeight="1">
      <c r="A154" t="s">
        <v>605</v>
      </c>
      <c r="B154" t="s">
        <v>91</v>
      </c>
      <c r="C154" t="s">
        <v>90</v>
      </c>
      <c r="D154" s="33" t="s">
        <v>699</v>
      </c>
      <c r="E154" t="s">
        <v>700</v>
      </c>
      <c r="F154" t="s">
        <v>95</v>
      </c>
      <c r="G154" t="s">
        <v>293</v>
      </c>
      <c r="H154" t="s">
        <v>709</v>
      </c>
      <c r="I154" t="s">
        <v>99</v>
      </c>
      <c r="J154" t="s">
        <v>99</v>
      </c>
      <c r="K154" t="s">
        <v>99</v>
      </c>
      <c r="L154" t="s">
        <v>611</v>
      </c>
      <c r="M154" t="s">
        <v>612</v>
      </c>
      <c r="O154" t="s">
        <v>190</v>
      </c>
      <c r="P154" t="s">
        <v>93</v>
      </c>
    </row>
    <row r="155" spans="1:16" ht="12.75" customHeight="1">
      <c r="A155" t="s">
        <v>605</v>
      </c>
      <c r="B155" t="s">
        <v>91</v>
      </c>
      <c r="C155" t="s">
        <v>90</v>
      </c>
      <c r="D155" s="33" t="s">
        <v>699</v>
      </c>
      <c r="E155" t="s">
        <v>700</v>
      </c>
      <c r="F155" t="s">
        <v>95</v>
      </c>
      <c r="G155" t="s">
        <v>295</v>
      </c>
      <c r="H155" t="s">
        <v>710</v>
      </c>
      <c r="I155" t="s">
        <v>99</v>
      </c>
      <c r="J155" t="s">
        <v>99</v>
      </c>
      <c r="K155" t="s">
        <v>99</v>
      </c>
      <c r="L155" t="s">
        <v>611</v>
      </c>
      <c r="M155" t="s">
        <v>612</v>
      </c>
      <c r="O155" t="s">
        <v>190</v>
      </c>
      <c r="P155" t="s">
        <v>93</v>
      </c>
    </row>
    <row r="156" spans="1:16" ht="12.75" customHeight="1">
      <c r="A156" t="s">
        <v>605</v>
      </c>
      <c r="B156" t="s">
        <v>91</v>
      </c>
      <c r="C156" t="s">
        <v>90</v>
      </c>
      <c r="D156" s="33" t="s">
        <v>699</v>
      </c>
      <c r="E156" t="s">
        <v>700</v>
      </c>
      <c r="F156" t="s">
        <v>95</v>
      </c>
      <c r="G156" t="s">
        <v>297</v>
      </c>
      <c r="H156" t="s">
        <v>711</v>
      </c>
      <c r="I156" t="s">
        <v>99</v>
      </c>
      <c r="J156" t="s">
        <v>99</v>
      </c>
      <c r="K156" t="s">
        <v>99</v>
      </c>
      <c r="L156" t="s">
        <v>611</v>
      </c>
      <c r="M156" t="s">
        <v>612</v>
      </c>
      <c r="O156" t="s">
        <v>190</v>
      </c>
      <c r="P156" t="s">
        <v>93</v>
      </c>
    </row>
    <row r="157" spans="1:16" ht="12.75" customHeight="1">
      <c r="A157" t="s">
        <v>605</v>
      </c>
      <c r="B157" t="s">
        <v>91</v>
      </c>
      <c r="C157" t="s">
        <v>90</v>
      </c>
      <c r="D157" s="33" t="s">
        <v>699</v>
      </c>
      <c r="E157" t="s">
        <v>700</v>
      </c>
      <c r="F157" t="s">
        <v>95</v>
      </c>
      <c r="G157" t="s">
        <v>299</v>
      </c>
      <c r="H157" t="s">
        <v>712</v>
      </c>
      <c r="I157" t="s">
        <v>99</v>
      </c>
      <c r="J157" t="s">
        <v>99</v>
      </c>
      <c r="K157" t="s">
        <v>99</v>
      </c>
      <c r="L157" t="s">
        <v>611</v>
      </c>
      <c r="M157" t="s">
        <v>612</v>
      </c>
      <c r="O157" t="s">
        <v>190</v>
      </c>
      <c r="P157" t="s">
        <v>93</v>
      </c>
    </row>
    <row r="158" spans="1:16" ht="12.75" customHeight="1">
      <c r="A158" t="s">
        <v>605</v>
      </c>
      <c r="B158" t="s">
        <v>91</v>
      </c>
      <c r="C158" t="s">
        <v>90</v>
      </c>
      <c r="D158" s="33" t="s">
        <v>699</v>
      </c>
      <c r="E158" t="s">
        <v>700</v>
      </c>
      <c r="F158" t="s">
        <v>95</v>
      </c>
      <c r="G158" t="s">
        <v>301</v>
      </c>
      <c r="H158" t="s">
        <v>713</v>
      </c>
      <c r="I158" t="s">
        <v>99</v>
      </c>
      <c r="J158" t="s">
        <v>99</v>
      </c>
      <c r="K158" t="s">
        <v>99</v>
      </c>
      <c r="L158" t="s">
        <v>611</v>
      </c>
      <c r="M158" t="s">
        <v>612</v>
      </c>
      <c r="O158" t="s">
        <v>190</v>
      </c>
      <c r="P158" t="s">
        <v>93</v>
      </c>
    </row>
    <row r="159" spans="1:16" ht="12.75" customHeight="1">
      <c r="A159" t="s">
        <v>605</v>
      </c>
      <c r="B159" t="s">
        <v>91</v>
      </c>
      <c r="C159" t="s">
        <v>90</v>
      </c>
      <c r="D159" s="33" t="s">
        <v>699</v>
      </c>
      <c r="E159" t="s">
        <v>700</v>
      </c>
      <c r="F159" t="s">
        <v>95</v>
      </c>
      <c r="G159" t="s">
        <v>303</v>
      </c>
      <c r="H159" t="s">
        <v>300</v>
      </c>
      <c r="I159" t="s">
        <v>99</v>
      </c>
      <c r="J159" t="s">
        <v>99</v>
      </c>
      <c r="K159" t="s">
        <v>99</v>
      </c>
      <c r="L159" t="s">
        <v>611</v>
      </c>
      <c r="M159" t="s">
        <v>612</v>
      </c>
      <c r="O159" t="s">
        <v>227</v>
      </c>
      <c r="P159" t="s">
        <v>93</v>
      </c>
    </row>
    <row r="160" spans="1:16" ht="12.75" customHeight="1">
      <c r="A160" t="s">
        <v>605</v>
      </c>
      <c r="B160" t="s">
        <v>91</v>
      </c>
      <c r="C160" t="s">
        <v>90</v>
      </c>
      <c r="D160" s="33" t="s">
        <v>699</v>
      </c>
      <c r="E160" t="s">
        <v>700</v>
      </c>
      <c r="F160" t="s">
        <v>95</v>
      </c>
      <c r="G160" t="s">
        <v>304</v>
      </c>
      <c r="H160" t="s">
        <v>302</v>
      </c>
      <c r="I160" t="s">
        <v>99</v>
      </c>
      <c r="J160" t="s">
        <v>99</v>
      </c>
      <c r="K160" t="s">
        <v>99</v>
      </c>
      <c r="L160" t="s">
        <v>611</v>
      </c>
      <c r="M160" t="s">
        <v>612</v>
      </c>
      <c r="O160" t="s">
        <v>227</v>
      </c>
      <c r="P160" t="s">
        <v>93</v>
      </c>
    </row>
    <row r="161" spans="1:16" ht="12.75" customHeight="1">
      <c r="A161" t="s">
        <v>605</v>
      </c>
      <c r="B161" t="s">
        <v>91</v>
      </c>
      <c r="C161" t="s">
        <v>90</v>
      </c>
      <c r="D161" s="33" t="s">
        <v>699</v>
      </c>
      <c r="E161" t="s">
        <v>700</v>
      </c>
      <c r="F161" t="s">
        <v>95</v>
      </c>
      <c r="G161" t="s">
        <v>306</v>
      </c>
      <c r="H161" t="s">
        <v>286</v>
      </c>
      <c r="I161" t="s">
        <v>99</v>
      </c>
      <c r="J161" t="s">
        <v>99</v>
      </c>
      <c r="K161" t="s">
        <v>138</v>
      </c>
      <c r="L161" t="s">
        <v>706</v>
      </c>
      <c r="M161" t="s">
        <v>643</v>
      </c>
      <c r="N161" t="s">
        <v>714</v>
      </c>
      <c r="O161" t="s">
        <v>215</v>
      </c>
      <c r="P161" t="s">
        <v>93</v>
      </c>
    </row>
    <row r="162" spans="1:16" ht="12.75" customHeight="1">
      <c r="A162" t="s">
        <v>605</v>
      </c>
      <c r="B162" t="s">
        <v>91</v>
      </c>
      <c r="C162" t="s">
        <v>90</v>
      </c>
      <c r="D162" s="33" t="s">
        <v>699</v>
      </c>
      <c r="E162" t="s">
        <v>700</v>
      </c>
      <c r="F162" t="s">
        <v>95</v>
      </c>
      <c r="G162" t="s">
        <v>307</v>
      </c>
      <c r="H162" t="s">
        <v>715</v>
      </c>
      <c r="I162" t="s">
        <v>99</v>
      </c>
      <c r="J162" t="s">
        <v>99</v>
      </c>
      <c r="K162" t="s">
        <v>99</v>
      </c>
      <c r="L162" t="s">
        <v>611</v>
      </c>
      <c r="M162" t="s">
        <v>612</v>
      </c>
      <c r="O162" t="s">
        <v>196</v>
      </c>
      <c r="P162" t="s">
        <v>93</v>
      </c>
    </row>
    <row r="163" spans="1:16" ht="12.75" customHeight="1">
      <c r="A163" t="s">
        <v>605</v>
      </c>
      <c r="B163" t="s">
        <v>91</v>
      </c>
      <c r="C163" t="s">
        <v>90</v>
      </c>
      <c r="D163" s="33" t="s">
        <v>699</v>
      </c>
      <c r="E163" t="s">
        <v>700</v>
      </c>
      <c r="F163" t="s">
        <v>95</v>
      </c>
      <c r="G163" t="s">
        <v>309</v>
      </c>
      <c r="H163" t="s">
        <v>316</v>
      </c>
      <c r="I163" t="s">
        <v>99</v>
      </c>
      <c r="J163" t="s">
        <v>99</v>
      </c>
      <c r="K163" t="s">
        <v>99</v>
      </c>
      <c r="L163" t="s">
        <v>611</v>
      </c>
      <c r="M163" t="s">
        <v>612</v>
      </c>
      <c r="O163" t="s">
        <v>196</v>
      </c>
      <c r="P163" t="s">
        <v>93</v>
      </c>
    </row>
    <row r="164" spans="1:16" ht="12.75" customHeight="1">
      <c r="A164" t="s">
        <v>605</v>
      </c>
      <c r="B164" t="s">
        <v>91</v>
      </c>
      <c r="C164" t="s">
        <v>90</v>
      </c>
      <c r="D164" s="33" t="s">
        <v>699</v>
      </c>
      <c r="E164" t="s">
        <v>700</v>
      </c>
      <c r="F164" t="s">
        <v>95</v>
      </c>
      <c r="G164" t="s">
        <v>311</v>
      </c>
      <c r="H164" t="s">
        <v>270</v>
      </c>
      <c r="I164" t="s">
        <v>99</v>
      </c>
      <c r="J164" t="s">
        <v>99</v>
      </c>
      <c r="K164" t="s">
        <v>99</v>
      </c>
      <c r="L164" t="s">
        <v>611</v>
      </c>
      <c r="M164" t="s">
        <v>612</v>
      </c>
      <c r="O164" t="s">
        <v>271</v>
      </c>
      <c r="P164" t="s">
        <v>93</v>
      </c>
    </row>
    <row r="165" spans="1:16" ht="12.75" customHeight="1">
      <c r="A165" t="s">
        <v>605</v>
      </c>
      <c r="B165" t="s">
        <v>91</v>
      </c>
      <c r="C165" t="s">
        <v>90</v>
      </c>
      <c r="D165" s="33" t="s">
        <v>699</v>
      </c>
      <c r="E165" t="s">
        <v>700</v>
      </c>
      <c r="F165" t="s">
        <v>95</v>
      </c>
      <c r="G165" t="s">
        <v>313</v>
      </c>
      <c r="H165" t="s">
        <v>273</v>
      </c>
      <c r="I165" t="s">
        <v>99</v>
      </c>
      <c r="J165" t="s">
        <v>99</v>
      </c>
      <c r="K165" t="s">
        <v>99</v>
      </c>
      <c r="L165" t="s">
        <v>611</v>
      </c>
      <c r="M165" t="s">
        <v>612</v>
      </c>
      <c r="O165" t="s">
        <v>271</v>
      </c>
      <c r="P165" t="s">
        <v>93</v>
      </c>
    </row>
    <row r="166" spans="1:16" ht="12.75" customHeight="1">
      <c r="A166" t="s">
        <v>605</v>
      </c>
      <c r="B166" t="s">
        <v>91</v>
      </c>
      <c r="C166" t="s">
        <v>90</v>
      </c>
      <c r="D166" s="33" t="s">
        <v>699</v>
      </c>
      <c r="E166" t="s">
        <v>700</v>
      </c>
      <c r="F166" t="s">
        <v>95</v>
      </c>
      <c r="G166" t="s">
        <v>315</v>
      </c>
      <c r="H166" t="s">
        <v>308</v>
      </c>
      <c r="I166" t="s">
        <v>99</v>
      </c>
      <c r="J166" t="s">
        <v>99</v>
      </c>
      <c r="K166" t="s">
        <v>99</v>
      </c>
      <c r="L166" t="s">
        <v>611</v>
      </c>
      <c r="M166" t="s">
        <v>612</v>
      </c>
      <c r="O166" t="s">
        <v>271</v>
      </c>
      <c r="P166" t="s">
        <v>93</v>
      </c>
    </row>
    <row r="167" spans="1:16" ht="12.75" customHeight="1">
      <c r="A167" t="s">
        <v>605</v>
      </c>
      <c r="B167" t="s">
        <v>91</v>
      </c>
      <c r="C167" t="s">
        <v>90</v>
      </c>
      <c r="D167" s="33" t="s">
        <v>699</v>
      </c>
      <c r="E167" t="s">
        <v>700</v>
      </c>
      <c r="F167" t="s">
        <v>95</v>
      </c>
      <c r="G167" t="s">
        <v>317</v>
      </c>
      <c r="H167" t="s">
        <v>312</v>
      </c>
      <c r="I167" t="s">
        <v>99</v>
      </c>
      <c r="J167" t="s">
        <v>99</v>
      </c>
      <c r="K167" t="s">
        <v>99</v>
      </c>
      <c r="L167" t="s">
        <v>611</v>
      </c>
      <c r="M167" t="s">
        <v>612</v>
      </c>
      <c r="O167" t="s">
        <v>271</v>
      </c>
      <c r="P167" t="s">
        <v>93</v>
      </c>
    </row>
    <row r="168" spans="1:16" ht="12.75" customHeight="1">
      <c r="A168" t="s">
        <v>605</v>
      </c>
      <c r="B168" t="s">
        <v>91</v>
      </c>
      <c r="C168" t="s">
        <v>90</v>
      </c>
      <c r="D168" s="33" t="s">
        <v>699</v>
      </c>
      <c r="E168" t="s">
        <v>700</v>
      </c>
      <c r="F168" t="s">
        <v>95</v>
      </c>
      <c r="G168" t="s">
        <v>319</v>
      </c>
      <c r="H168" t="s">
        <v>314</v>
      </c>
      <c r="I168" t="s">
        <v>99</v>
      </c>
      <c r="J168" t="s">
        <v>99</v>
      </c>
      <c r="K168" t="s">
        <v>99</v>
      </c>
      <c r="L168" t="s">
        <v>611</v>
      </c>
      <c r="M168" t="s">
        <v>612</v>
      </c>
      <c r="O168" t="s">
        <v>218</v>
      </c>
      <c r="P168" t="s">
        <v>93</v>
      </c>
    </row>
    <row r="169" spans="1:16" ht="12.75" customHeight="1">
      <c r="A169" t="s">
        <v>605</v>
      </c>
      <c r="B169" t="s">
        <v>91</v>
      </c>
      <c r="C169" t="s">
        <v>716</v>
      </c>
      <c r="D169" s="33" t="s">
        <v>688</v>
      </c>
      <c r="E169" t="s">
        <v>717</v>
      </c>
      <c r="F169" t="s">
        <v>95</v>
      </c>
      <c r="G169" t="s">
        <v>225</v>
      </c>
      <c r="H169" t="s">
        <v>284</v>
      </c>
      <c r="I169" t="s">
        <v>99</v>
      </c>
      <c r="J169" t="s">
        <v>99</v>
      </c>
      <c r="K169" t="s">
        <v>99</v>
      </c>
      <c r="L169" t="s">
        <v>611</v>
      </c>
      <c r="M169" t="s">
        <v>612</v>
      </c>
      <c r="O169" t="s">
        <v>227</v>
      </c>
      <c r="P169" t="s">
        <v>93</v>
      </c>
    </row>
    <row r="170" spans="1:16" ht="12.75" customHeight="1">
      <c r="A170" t="s">
        <v>605</v>
      </c>
      <c r="B170" t="s">
        <v>91</v>
      </c>
      <c r="C170" t="s">
        <v>716</v>
      </c>
      <c r="D170" s="33" t="s">
        <v>688</v>
      </c>
      <c r="E170" t="s">
        <v>717</v>
      </c>
      <c r="F170" t="s">
        <v>95</v>
      </c>
      <c r="G170" t="s">
        <v>228</v>
      </c>
      <c r="H170" t="s">
        <v>286</v>
      </c>
      <c r="I170" t="s">
        <v>99</v>
      </c>
      <c r="J170" t="s">
        <v>99</v>
      </c>
      <c r="K170" t="s">
        <v>138</v>
      </c>
      <c r="L170" t="s">
        <v>706</v>
      </c>
      <c r="M170" t="s">
        <v>643</v>
      </c>
      <c r="N170" t="s">
        <v>718</v>
      </c>
      <c r="O170" t="s">
        <v>215</v>
      </c>
      <c r="P170" t="s">
        <v>93</v>
      </c>
    </row>
    <row r="171" spans="1:16" ht="12.75" customHeight="1">
      <c r="A171" t="s">
        <v>605</v>
      </c>
      <c r="B171" t="s">
        <v>91</v>
      </c>
      <c r="C171" t="s">
        <v>716</v>
      </c>
      <c r="D171" s="33" t="s">
        <v>688</v>
      </c>
      <c r="E171" t="s">
        <v>717</v>
      </c>
      <c r="F171" t="s">
        <v>95</v>
      </c>
      <c r="G171" t="s">
        <v>230</v>
      </c>
      <c r="H171" t="s">
        <v>285</v>
      </c>
      <c r="I171" t="s">
        <v>99</v>
      </c>
      <c r="J171" t="s">
        <v>99</v>
      </c>
      <c r="K171" t="s">
        <v>99</v>
      </c>
      <c r="L171" t="s">
        <v>611</v>
      </c>
      <c r="M171" t="s">
        <v>612</v>
      </c>
      <c r="O171" t="s">
        <v>227</v>
      </c>
      <c r="P171" t="s">
        <v>93</v>
      </c>
    </row>
    <row r="172" spans="1:16" ht="12.75" customHeight="1">
      <c r="A172" t="s">
        <v>605</v>
      </c>
      <c r="B172" t="s">
        <v>91</v>
      </c>
      <c r="C172" t="s">
        <v>716</v>
      </c>
      <c r="D172" s="33" t="s">
        <v>688</v>
      </c>
      <c r="E172" t="s">
        <v>717</v>
      </c>
      <c r="F172" t="s">
        <v>95</v>
      </c>
      <c r="G172" t="s">
        <v>232</v>
      </c>
      <c r="H172" t="s">
        <v>719</v>
      </c>
      <c r="I172" t="s">
        <v>99</v>
      </c>
      <c r="J172" t="s">
        <v>99</v>
      </c>
      <c r="K172" t="s">
        <v>99</v>
      </c>
      <c r="L172" t="s">
        <v>611</v>
      </c>
      <c r="M172" t="s">
        <v>612</v>
      </c>
      <c r="O172" t="s">
        <v>215</v>
      </c>
      <c r="P172" t="s">
        <v>93</v>
      </c>
    </row>
    <row r="173" spans="1:16" ht="12.75" customHeight="1">
      <c r="A173" t="s">
        <v>605</v>
      </c>
      <c r="B173" t="s">
        <v>91</v>
      </c>
      <c r="C173" t="s">
        <v>716</v>
      </c>
      <c r="D173" s="33" t="s">
        <v>688</v>
      </c>
      <c r="E173" t="s">
        <v>717</v>
      </c>
      <c r="F173" t="s">
        <v>95</v>
      </c>
      <c r="G173" t="s">
        <v>234</v>
      </c>
      <c r="H173" t="s">
        <v>720</v>
      </c>
      <c r="I173" t="s">
        <v>99</v>
      </c>
      <c r="J173" t="s">
        <v>99</v>
      </c>
      <c r="K173" t="s">
        <v>99</v>
      </c>
      <c r="L173" t="s">
        <v>611</v>
      </c>
      <c r="M173" t="s">
        <v>612</v>
      </c>
      <c r="O173" t="s">
        <v>190</v>
      </c>
      <c r="P173" t="s">
        <v>93</v>
      </c>
    </row>
    <row r="174" spans="1:16" ht="12.75" customHeight="1">
      <c r="A174" t="s">
        <v>605</v>
      </c>
      <c r="B174" t="s">
        <v>91</v>
      </c>
      <c r="C174" t="s">
        <v>716</v>
      </c>
      <c r="D174" s="33" t="s">
        <v>688</v>
      </c>
      <c r="E174" t="s">
        <v>717</v>
      </c>
      <c r="F174" t="s">
        <v>95</v>
      </c>
      <c r="G174" t="s">
        <v>236</v>
      </c>
      <c r="H174" t="s">
        <v>721</v>
      </c>
      <c r="I174" t="s">
        <v>99</v>
      </c>
      <c r="J174" t="s">
        <v>99</v>
      </c>
      <c r="K174" t="s">
        <v>99</v>
      </c>
      <c r="L174" t="s">
        <v>611</v>
      </c>
      <c r="M174" t="s">
        <v>612</v>
      </c>
      <c r="O174" t="s">
        <v>190</v>
      </c>
      <c r="P174" t="s">
        <v>93</v>
      </c>
    </row>
    <row r="175" spans="1:16" ht="12.75" customHeight="1">
      <c r="A175" t="s">
        <v>605</v>
      </c>
      <c r="B175" t="s">
        <v>91</v>
      </c>
      <c r="C175" t="s">
        <v>716</v>
      </c>
      <c r="D175" s="33" t="s">
        <v>688</v>
      </c>
      <c r="E175" t="s">
        <v>717</v>
      </c>
      <c r="F175" t="s">
        <v>95</v>
      </c>
      <c r="G175" t="s">
        <v>238</v>
      </c>
      <c r="H175" t="s">
        <v>722</v>
      </c>
      <c r="I175" t="s">
        <v>99</v>
      </c>
      <c r="J175" t="s">
        <v>99</v>
      </c>
      <c r="K175" t="s">
        <v>99</v>
      </c>
      <c r="L175" t="s">
        <v>611</v>
      </c>
      <c r="M175" t="s">
        <v>612</v>
      </c>
      <c r="O175" t="s">
        <v>190</v>
      </c>
      <c r="P175" t="s">
        <v>93</v>
      </c>
    </row>
    <row r="176" spans="1:16" ht="12.75" customHeight="1">
      <c r="A176" t="s">
        <v>605</v>
      </c>
      <c r="B176" t="s">
        <v>91</v>
      </c>
      <c r="C176" t="s">
        <v>716</v>
      </c>
      <c r="D176" s="33" t="s">
        <v>688</v>
      </c>
      <c r="E176" t="s">
        <v>717</v>
      </c>
      <c r="F176" t="s">
        <v>95</v>
      </c>
      <c r="G176" t="s">
        <v>291</v>
      </c>
      <c r="H176" t="s">
        <v>723</v>
      </c>
      <c r="I176" t="s">
        <v>99</v>
      </c>
      <c r="J176" t="s">
        <v>99</v>
      </c>
      <c r="K176" t="s">
        <v>99</v>
      </c>
      <c r="L176" t="s">
        <v>611</v>
      </c>
      <c r="M176" t="s">
        <v>612</v>
      </c>
      <c r="O176" t="s">
        <v>190</v>
      </c>
      <c r="P176" t="s">
        <v>93</v>
      </c>
    </row>
    <row r="177" spans="1:16" ht="12.75" customHeight="1">
      <c r="A177" t="s">
        <v>605</v>
      </c>
      <c r="B177" t="s">
        <v>91</v>
      </c>
      <c r="C177" t="s">
        <v>716</v>
      </c>
      <c r="D177" s="33" t="s">
        <v>688</v>
      </c>
      <c r="E177" t="s">
        <v>717</v>
      </c>
      <c r="F177" t="s">
        <v>95</v>
      </c>
      <c r="G177" t="s">
        <v>293</v>
      </c>
      <c r="H177" t="s">
        <v>724</v>
      </c>
      <c r="I177" t="s">
        <v>99</v>
      </c>
      <c r="J177" t="s">
        <v>99</v>
      </c>
      <c r="K177" t="s">
        <v>99</v>
      </c>
      <c r="L177" t="s">
        <v>611</v>
      </c>
      <c r="M177" t="s">
        <v>612</v>
      </c>
      <c r="O177" t="s">
        <v>190</v>
      </c>
      <c r="P177" t="s">
        <v>93</v>
      </c>
    </row>
    <row r="178" spans="1:16" ht="12.75" customHeight="1">
      <c r="A178" t="s">
        <v>605</v>
      </c>
      <c r="B178" t="s">
        <v>91</v>
      </c>
      <c r="C178" t="s">
        <v>716</v>
      </c>
      <c r="D178" s="33" t="s">
        <v>688</v>
      </c>
      <c r="E178" t="s">
        <v>717</v>
      </c>
      <c r="F178" t="s">
        <v>95</v>
      </c>
      <c r="G178" t="s">
        <v>295</v>
      </c>
      <c r="H178" t="s">
        <v>725</v>
      </c>
      <c r="I178" t="s">
        <v>99</v>
      </c>
      <c r="J178" t="s">
        <v>99</v>
      </c>
      <c r="K178" t="s">
        <v>99</v>
      </c>
      <c r="L178" t="s">
        <v>611</v>
      </c>
      <c r="M178" t="s">
        <v>612</v>
      </c>
      <c r="O178" t="s">
        <v>190</v>
      </c>
      <c r="P178" t="s">
        <v>93</v>
      </c>
    </row>
    <row r="179" spans="1:16" ht="12.75" customHeight="1">
      <c r="A179" t="s">
        <v>605</v>
      </c>
      <c r="B179" t="s">
        <v>91</v>
      </c>
      <c r="C179" t="s">
        <v>716</v>
      </c>
      <c r="D179" s="33" t="s">
        <v>688</v>
      </c>
      <c r="E179" t="s">
        <v>717</v>
      </c>
      <c r="F179" t="s">
        <v>95</v>
      </c>
      <c r="G179" t="s">
        <v>297</v>
      </c>
      <c r="H179" t="s">
        <v>726</v>
      </c>
      <c r="I179" t="s">
        <v>99</v>
      </c>
      <c r="J179" t="s">
        <v>99</v>
      </c>
      <c r="K179" t="s">
        <v>99</v>
      </c>
      <c r="L179" t="s">
        <v>611</v>
      </c>
      <c r="M179" t="s">
        <v>612</v>
      </c>
      <c r="O179" t="s">
        <v>190</v>
      </c>
      <c r="P179" t="s">
        <v>93</v>
      </c>
    </row>
    <row r="180" spans="1:16" ht="12.75" customHeight="1">
      <c r="A180" t="s">
        <v>605</v>
      </c>
      <c r="B180" t="s">
        <v>91</v>
      </c>
      <c r="C180" t="s">
        <v>716</v>
      </c>
      <c r="D180" s="33" t="s">
        <v>688</v>
      </c>
      <c r="E180" t="s">
        <v>717</v>
      </c>
      <c r="F180" t="s">
        <v>95</v>
      </c>
      <c r="G180" t="s">
        <v>299</v>
      </c>
      <c r="H180" t="s">
        <v>727</v>
      </c>
      <c r="I180" t="s">
        <v>99</v>
      </c>
      <c r="J180" t="s">
        <v>99</v>
      </c>
      <c r="K180" t="s">
        <v>99</v>
      </c>
      <c r="L180" t="s">
        <v>611</v>
      </c>
      <c r="M180" t="s">
        <v>612</v>
      </c>
      <c r="O180" t="s">
        <v>190</v>
      </c>
      <c r="P180" t="s">
        <v>93</v>
      </c>
    </row>
    <row r="181" spans="1:16" ht="12.75" customHeight="1">
      <c r="A181" t="s">
        <v>605</v>
      </c>
      <c r="B181" t="s">
        <v>91</v>
      </c>
      <c r="C181" t="s">
        <v>716</v>
      </c>
      <c r="D181" s="33" t="s">
        <v>688</v>
      </c>
      <c r="E181" t="s">
        <v>717</v>
      </c>
      <c r="F181" t="s">
        <v>95</v>
      </c>
      <c r="G181" t="s">
        <v>301</v>
      </c>
      <c r="H181" t="s">
        <v>300</v>
      </c>
      <c r="I181" t="s">
        <v>99</v>
      </c>
      <c r="J181" t="s">
        <v>99</v>
      </c>
      <c r="K181" t="s">
        <v>99</v>
      </c>
      <c r="L181" t="s">
        <v>611</v>
      </c>
      <c r="M181" t="s">
        <v>612</v>
      </c>
      <c r="O181" t="s">
        <v>227</v>
      </c>
      <c r="P181" t="s">
        <v>93</v>
      </c>
    </row>
    <row r="182" spans="1:16" ht="12.75" customHeight="1">
      <c r="A182" t="s">
        <v>605</v>
      </c>
      <c r="B182" t="s">
        <v>91</v>
      </c>
      <c r="C182" t="s">
        <v>716</v>
      </c>
      <c r="D182" s="33" t="s">
        <v>688</v>
      </c>
      <c r="E182" t="s">
        <v>717</v>
      </c>
      <c r="F182" t="s">
        <v>95</v>
      </c>
      <c r="G182" t="s">
        <v>303</v>
      </c>
      <c r="H182" t="s">
        <v>302</v>
      </c>
      <c r="I182" t="s">
        <v>99</v>
      </c>
      <c r="J182" t="s">
        <v>99</v>
      </c>
      <c r="K182" t="s">
        <v>99</v>
      </c>
      <c r="L182" t="s">
        <v>611</v>
      </c>
      <c r="M182" t="s">
        <v>612</v>
      </c>
      <c r="O182" t="s">
        <v>227</v>
      </c>
      <c r="P182" t="s">
        <v>93</v>
      </c>
    </row>
    <row r="183" spans="1:16" ht="12.75" customHeight="1">
      <c r="A183" t="s">
        <v>605</v>
      </c>
      <c r="B183" t="s">
        <v>91</v>
      </c>
      <c r="C183" t="s">
        <v>716</v>
      </c>
      <c r="D183" s="33" t="s">
        <v>688</v>
      </c>
      <c r="E183" t="s">
        <v>717</v>
      </c>
      <c r="F183" t="s">
        <v>95</v>
      </c>
      <c r="G183" t="s">
        <v>304</v>
      </c>
      <c r="H183" t="s">
        <v>316</v>
      </c>
      <c r="I183" t="s">
        <v>99</v>
      </c>
      <c r="J183" t="s">
        <v>99</v>
      </c>
      <c r="K183" t="s">
        <v>99</v>
      </c>
      <c r="L183" t="s">
        <v>611</v>
      </c>
      <c r="M183" t="s">
        <v>612</v>
      </c>
      <c r="O183" t="s">
        <v>196</v>
      </c>
      <c r="P183" t="s">
        <v>93</v>
      </c>
    </row>
    <row r="184" spans="1:16" ht="12.75" customHeight="1">
      <c r="A184" t="s">
        <v>605</v>
      </c>
      <c r="B184" t="s">
        <v>91</v>
      </c>
      <c r="C184" t="s">
        <v>716</v>
      </c>
      <c r="D184" s="33" t="s">
        <v>688</v>
      </c>
      <c r="E184" t="s">
        <v>717</v>
      </c>
      <c r="F184" t="s">
        <v>95</v>
      </c>
      <c r="G184" t="s">
        <v>306</v>
      </c>
      <c r="H184" t="s">
        <v>270</v>
      </c>
      <c r="I184" t="s">
        <v>99</v>
      </c>
      <c r="J184" t="s">
        <v>99</v>
      </c>
      <c r="K184" t="s">
        <v>99</v>
      </c>
      <c r="L184" t="s">
        <v>611</v>
      </c>
      <c r="M184" t="s">
        <v>612</v>
      </c>
      <c r="O184" t="s">
        <v>271</v>
      </c>
      <c r="P184" t="s">
        <v>93</v>
      </c>
    </row>
    <row r="185" spans="1:16" ht="12.75" customHeight="1">
      <c r="A185" t="s">
        <v>605</v>
      </c>
      <c r="B185" t="s">
        <v>91</v>
      </c>
      <c r="C185" t="s">
        <v>716</v>
      </c>
      <c r="D185" s="33" t="s">
        <v>688</v>
      </c>
      <c r="E185" t="s">
        <v>717</v>
      </c>
      <c r="F185" t="s">
        <v>95</v>
      </c>
      <c r="G185" t="s">
        <v>307</v>
      </c>
      <c r="H185" t="s">
        <v>273</v>
      </c>
      <c r="I185" t="s">
        <v>99</v>
      </c>
      <c r="J185" t="s">
        <v>99</v>
      </c>
      <c r="K185" t="s">
        <v>99</v>
      </c>
      <c r="L185" t="s">
        <v>611</v>
      </c>
      <c r="M185" t="s">
        <v>612</v>
      </c>
      <c r="O185" t="s">
        <v>271</v>
      </c>
      <c r="P185" t="s">
        <v>93</v>
      </c>
    </row>
    <row r="186" spans="1:16" ht="12.75" customHeight="1">
      <c r="A186" t="s">
        <v>605</v>
      </c>
      <c r="B186" t="s">
        <v>91</v>
      </c>
      <c r="C186" t="s">
        <v>716</v>
      </c>
      <c r="D186" s="33" t="s">
        <v>688</v>
      </c>
      <c r="E186" t="s">
        <v>717</v>
      </c>
      <c r="F186" t="s">
        <v>95</v>
      </c>
      <c r="G186" t="s">
        <v>309</v>
      </c>
      <c r="H186" t="s">
        <v>308</v>
      </c>
      <c r="I186" t="s">
        <v>99</v>
      </c>
      <c r="J186" t="s">
        <v>99</v>
      </c>
      <c r="K186" t="s">
        <v>99</v>
      </c>
      <c r="L186" t="s">
        <v>611</v>
      </c>
      <c r="M186" t="s">
        <v>612</v>
      </c>
      <c r="O186" t="s">
        <v>271</v>
      </c>
      <c r="P186" t="s">
        <v>93</v>
      </c>
    </row>
    <row r="187" spans="1:16" ht="12.75" customHeight="1">
      <c r="A187" t="s">
        <v>605</v>
      </c>
      <c r="B187" t="s">
        <v>91</v>
      </c>
      <c r="C187" t="s">
        <v>716</v>
      </c>
      <c r="D187" s="33" t="s">
        <v>688</v>
      </c>
      <c r="E187" t="s">
        <v>717</v>
      </c>
      <c r="F187" t="s">
        <v>95</v>
      </c>
      <c r="G187" t="s">
        <v>311</v>
      </c>
      <c r="H187" t="s">
        <v>312</v>
      </c>
      <c r="I187" t="s">
        <v>99</v>
      </c>
      <c r="J187" t="s">
        <v>99</v>
      </c>
      <c r="K187" t="s">
        <v>99</v>
      </c>
      <c r="L187" t="s">
        <v>611</v>
      </c>
      <c r="M187" t="s">
        <v>612</v>
      </c>
      <c r="O187" t="s">
        <v>271</v>
      </c>
      <c r="P187" t="s">
        <v>93</v>
      </c>
    </row>
    <row r="188" spans="1:16" ht="12.75" customHeight="1">
      <c r="A188" t="s">
        <v>605</v>
      </c>
      <c r="B188" t="s">
        <v>91</v>
      </c>
      <c r="C188" t="s">
        <v>716</v>
      </c>
      <c r="D188" s="33" t="s">
        <v>688</v>
      </c>
      <c r="E188" t="s">
        <v>717</v>
      </c>
      <c r="F188" t="s">
        <v>95</v>
      </c>
      <c r="G188" t="s">
        <v>313</v>
      </c>
      <c r="H188" t="s">
        <v>314</v>
      </c>
      <c r="I188" t="s">
        <v>99</v>
      </c>
      <c r="J188" t="s">
        <v>99</v>
      </c>
      <c r="K188" t="s">
        <v>99</v>
      </c>
      <c r="L188" t="s">
        <v>611</v>
      </c>
      <c r="M188" t="s">
        <v>612</v>
      </c>
      <c r="O188" t="s">
        <v>218</v>
      </c>
      <c r="P188" t="s">
        <v>93</v>
      </c>
    </row>
    <row r="189" spans="1:16" ht="12.75" customHeight="1">
      <c r="A189" t="s">
        <v>605</v>
      </c>
      <c r="B189" t="s">
        <v>91</v>
      </c>
      <c r="C189" t="s">
        <v>728</v>
      </c>
      <c r="D189" s="33" t="s">
        <v>688</v>
      </c>
      <c r="E189" t="s">
        <v>729</v>
      </c>
      <c r="F189" t="s">
        <v>95</v>
      </c>
      <c r="G189" t="s">
        <v>307</v>
      </c>
      <c r="H189" t="s">
        <v>302</v>
      </c>
      <c r="I189" t="s">
        <v>99</v>
      </c>
      <c r="J189" t="s">
        <v>99</v>
      </c>
      <c r="K189" t="s">
        <v>99</v>
      </c>
      <c r="L189" t="s">
        <v>611</v>
      </c>
      <c r="M189" t="s">
        <v>612</v>
      </c>
      <c r="O189" t="s">
        <v>227</v>
      </c>
      <c r="P189" t="s">
        <v>93</v>
      </c>
    </row>
    <row r="190" spans="1:16" ht="12.75" customHeight="1">
      <c r="A190" t="s">
        <v>605</v>
      </c>
      <c r="B190" t="s">
        <v>91</v>
      </c>
      <c r="C190" t="s">
        <v>728</v>
      </c>
      <c r="D190" s="33" t="s">
        <v>688</v>
      </c>
      <c r="E190" t="s">
        <v>729</v>
      </c>
      <c r="F190" t="s">
        <v>95</v>
      </c>
      <c r="G190" t="s">
        <v>309</v>
      </c>
      <c r="H190" t="s">
        <v>730</v>
      </c>
      <c r="I190" t="s">
        <v>99</v>
      </c>
      <c r="J190" t="s">
        <v>99</v>
      </c>
      <c r="K190" t="s">
        <v>99</v>
      </c>
      <c r="L190" t="s">
        <v>611</v>
      </c>
      <c r="M190" t="s">
        <v>612</v>
      </c>
      <c r="O190" t="s">
        <v>196</v>
      </c>
      <c r="P190" t="s">
        <v>93</v>
      </c>
    </row>
    <row r="191" spans="1:16" ht="12.75" customHeight="1">
      <c r="A191" t="s">
        <v>605</v>
      </c>
      <c r="B191" t="s">
        <v>91</v>
      </c>
      <c r="C191" t="s">
        <v>728</v>
      </c>
      <c r="D191" s="33" t="s">
        <v>688</v>
      </c>
      <c r="E191" t="s">
        <v>729</v>
      </c>
      <c r="F191" t="s">
        <v>95</v>
      </c>
      <c r="G191" t="s">
        <v>311</v>
      </c>
      <c r="H191" t="s">
        <v>270</v>
      </c>
      <c r="I191" t="s">
        <v>99</v>
      </c>
      <c r="J191" t="s">
        <v>99</v>
      </c>
      <c r="K191" t="s">
        <v>99</v>
      </c>
      <c r="L191" t="s">
        <v>611</v>
      </c>
      <c r="M191" t="s">
        <v>612</v>
      </c>
      <c r="O191" t="s">
        <v>271</v>
      </c>
      <c r="P191" t="s">
        <v>93</v>
      </c>
    </row>
    <row r="192" spans="1:16" ht="12.75" customHeight="1">
      <c r="A192" t="s">
        <v>605</v>
      </c>
      <c r="B192" t="s">
        <v>91</v>
      </c>
      <c r="C192" t="s">
        <v>728</v>
      </c>
      <c r="D192" s="33" t="s">
        <v>688</v>
      </c>
      <c r="E192" t="s">
        <v>729</v>
      </c>
      <c r="F192" t="s">
        <v>95</v>
      </c>
      <c r="G192" t="s">
        <v>313</v>
      </c>
      <c r="H192" t="s">
        <v>665</v>
      </c>
      <c r="I192" t="s">
        <v>99</v>
      </c>
      <c r="J192" t="s">
        <v>99</v>
      </c>
      <c r="K192" t="s">
        <v>99</v>
      </c>
      <c r="L192" t="s">
        <v>611</v>
      </c>
      <c r="M192" t="s">
        <v>612</v>
      </c>
      <c r="O192" t="s">
        <v>227</v>
      </c>
      <c r="P192" t="s">
        <v>93</v>
      </c>
    </row>
    <row r="193" spans="1:16" ht="12.75" customHeight="1">
      <c r="A193" t="s">
        <v>605</v>
      </c>
      <c r="B193" t="s">
        <v>91</v>
      </c>
      <c r="C193" t="s">
        <v>728</v>
      </c>
      <c r="D193" s="33" t="s">
        <v>688</v>
      </c>
      <c r="E193" t="s">
        <v>729</v>
      </c>
      <c r="F193" t="s">
        <v>95</v>
      </c>
      <c r="G193" t="s">
        <v>315</v>
      </c>
      <c r="H193" t="s">
        <v>273</v>
      </c>
      <c r="I193" t="s">
        <v>99</v>
      </c>
      <c r="J193" t="s">
        <v>99</v>
      </c>
      <c r="K193" t="s">
        <v>99</v>
      </c>
      <c r="L193" t="s">
        <v>611</v>
      </c>
      <c r="M193" t="s">
        <v>612</v>
      </c>
      <c r="O193" t="s">
        <v>271</v>
      </c>
      <c r="P193" t="s">
        <v>93</v>
      </c>
    </row>
    <row r="194" spans="1:16" ht="12.75" customHeight="1">
      <c r="A194" t="s">
        <v>605</v>
      </c>
      <c r="B194" t="s">
        <v>91</v>
      </c>
      <c r="C194" t="s">
        <v>728</v>
      </c>
      <c r="D194" s="33" t="s">
        <v>688</v>
      </c>
      <c r="E194" t="s">
        <v>729</v>
      </c>
      <c r="F194" t="s">
        <v>95</v>
      </c>
      <c r="G194" t="s">
        <v>317</v>
      </c>
      <c r="H194" t="s">
        <v>308</v>
      </c>
      <c r="I194" t="s">
        <v>99</v>
      </c>
      <c r="J194" t="s">
        <v>99</v>
      </c>
      <c r="K194" t="s">
        <v>99</v>
      </c>
      <c r="L194" t="s">
        <v>611</v>
      </c>
      <c r="M194" t="s">
        <v>612</v>
      </c>
      <c r="O194" t="s">
        <v>271</v>
      </c>
      <c r="P194" t="s">
        <v>93</v>
      </c>
    </row>
    <row r="195" spans="1:16" ht="12.75" customHeight="1">
      <c r="A195" t="s">
        <v>605</v>
      </c>
      <c r="B195" t="s">
        <v>91</v>
      </c>
      <c r="C195" t="s">
        <v>728</v>
      </c>
      <c r="D195" s="33" t="s">
        <v>688</v>
      </c>
      <c r="E195" t="s">
        <v>729</v>
      </c>
      <c r="F195" t="s">
        <v>95</v>
      </c>
      <c r="G195" t="s">
        <v>319</v>
      </c>
      <c r="H195" t="s">
        <v>312</v>
      </c>
      <c r="I195" t="s">
        <v>99</v>
      </c>
      <c r="J195" t="s">
        <v>99</v>
      </c>
      <c r="K195" t="s">
        <v>99</v>
      </c>
      <c r="L195" t="s">
        <v>611</v>
      </c>
      <c r="M195" t="s">
        <v>612</v>
      </c>
      <c r="O195" t="s">
        <v>271</v>
      </c>
      <c r="P195" t="s">
        <v>93</v>
      </c>
    </row>
    <row r="196" spans="1:16" ht="12.75" customHeight="1">
      <c r="A196" t="s">
        <v>605</v>
      </c>
      <c r="B196" t="s">
        <v>91</v>
      </c>
      <c r="C196" t="s">
        <v>728</v>
      </c>
      <c r="D196" s="33" t="s">
        <v>688</v>
      </c>
      <c r="E196" t="s">
        <v>729</v>
      </c>
      <c r="F196" t="s">
        <v>95</v>
      </c>
      <c r="G196" t="s">
        <v>390</v>
      </c>
      <c r="H196" t="s">
        <v>314</v>
      </c>
      <c r="I196" t="s">
        <v>99</v>
      </c>
      <c r="J196" t="s">
        <v>99</v>
      </c>
      <c r="K196" t="s">
        <v>99</v>
      </c>
      <c r="L196" t="s">
        <v>611</v>
      </c>
      <c r="M196" t="s">
        <v>612</v>
      </c>
      <c r="O196" t="s">
        <v>218</v>
      </c>
      <c r="P196" t="s">
        <v>93</v>
      </c>
    </row>
    <row r="197" spans="1:16" ht="12.75" customHeight="1">
      <c r="A197" t="s">
        <v>605</v>
      </c>
      <c r="B197" t="s">
        <v>91</v>
      </c>
      <c r="C197" t="s">
        <v>728</v>
      </c>
      <c r="D197" s="33" t="s">
        <v>688</v>
      </c>
      <c r="E197" t="s">
        <v>729</v>
      </c>
      <c r="F197" t="s">
        <v>95</v>
      </c>
      <c r="G197" t="s">
        <v>225</v>
      </c>
      <c r="H197" t="s">
        <v>284</v>
      </c>
      <c r="I197" t="s">
        <v>99</v>
      </c>
      <c r="J197" t="s">
        <v>99</v>
      </c>
      <c r="K197" t="s">
        <v>99</v>
      </c>
      <c r="L197" t="s">
        <v>611</v>
      </c>
      <c r="M197" t="s">
        <v>612</v>
      </c>
      <c r="O197" t="s">
        <v>227</v>
      </c>
      <c r="P197" t="s">
        <v>93</v>
      </c>
    </row>
    <row r="198" spans="1:16" ht="12.75" customHeight="1">
      <c r="A198" t="s">
        <v>605</v>
      </c>
      <c r="B198" t="s">
        <v>91</v>
      </c>
      <c r="C198" t="s">
        <v>728</v>
      </c>
      <c r="D198" s="33" t="s">
        <v>688</v>
      </c>
      <c r="E198" t="s">
        <v>729</v>
      </c>
      <c r="F198" t="s">
        <v>95</v>
      </c>
      <c r="G198" t="s">
        <v>228</v>
      </c>
      <c r="H198" t="s">
        <v>286</v>
      </c>
      <c r="I198" t="s">
        <v>99</v>
      </c>
      <c r="J198" t="s">
        <v>99</v>
      </c>
      <c r="K198" t="s">
        <v>99</v>
      </c>
      <c r="L198" t="s">
        <v>611</v>
      </c>
      <c r="M198" t="s">
        <v>612</v>
      </c>
      <c r="O198" t="s">
        <v>215</v>
      </c>
      <c r="P198" t="s">
        <v>93</v>
      </c>
    </row>
    <row r="199" spans="1:16" ht="12.75" customHeight="1">
      <c r="A199" t="s">
        <v>605</v>
      </c>
      <c r="B199" t="s">
        <v>91</v>
      </c>
      <c r="C199" t="s">
        <v>728</v>
      </c>
      <c r="D199" s="33" t="s">
        <v>688</v>
      </c>
      <c r="E199" t="s">
        <v>729</v>
      </c>
      <c r="F199" t="s">
        <v>95</v>
      </c>
      <c r="G199" t="s">
        <v>230</v>
      </c>
      <c r="H199" t="s">
        <v>285</v>
      </c>
      <c r="I199" t="s">
        <v>99</v>
      </c>
      <c r="J199" t="s">
        <v>99</v>
      </c>
      <c r="K199" t="s">
        <v>99</v>
      </c>
      <c r="L199" t="s">
        <v>611</v>
      </c>
      <c r="M199" t="s">
        <v>612</v>
      </c>
      <c r="O199" t="s">
        <v>227</v>
      </c>
      <c r="P199" t="s">
        <v>93</v>
      </c>
    </row>
    <row r="200" spans="1:16" ht="12.75" customHeight="1">
      <c r="A200" t="s">
        <v>605</v>
      </c>
      <c r="B200" t="s">
        <v>91</v>
      </c>
      <c r="C200" t="s">
        <v>728</v>
      </c>
      <c r="D200" s="33" t="s">
        <v>688</v>
      </c>
      <c r="E200" t="s">
        <v>729</v>
      </c>
      <c r="F200" t="s">
        <v>95</v>
      </c>
      <c r="G200" t="s">
        <v>232</v>
      </c>
      <c r="H200" t="s">
        <v>731</v>
      </c>
      <c r="I200" t="s">
        <v>99</v>
      </c>
      <c r="J200" t="s">
        <v>99</v>
      </c>
      <c r="K200" t="s">
        <v>99</v>
      </c>
      <c r="L200" t="s">
        <v>611</v>
      </c>
      <c r="M200" t="s">
        <v>612</v>
      </c>
      <c r="O200" t="s">
        <v>190</v>
      </c>
      <c r="P200" t="s">
        <v>93</v>
      </c>
    </row>
    <row r="201" spans="1:16" ht="12.75" customHeight="1">
      <c r="A201" t="s">
        <v>605</v>
      </c>
      <c r="B201" t="s">
        <v>91</v>
      </c>
      <c r="C201" t="s">
        <v>728</v>
      </c>
      <c r="D201" s="33" t="s">
        <v>688</v>
      </c>
      <c r="E201" t="s">
        <v>729</v>
      </c>
      <c r="F201" t="s">
        <v>95</v>
      </c>
      <c r="G201" t="s">
        <v>234</v>
      </c>
      <c r="H201" t="s">
        <v>732</v>
      </c>
      <c r="I201" t="s">
        <v>99</v>
      </c>
      <c r="J201" t="s">
        <v>99</v>
      </c>
      <c r="K201" t="s">
        <v>99</v>
      </c>
      <c r="L201" t="s">
        <v>611</v>
      </c>
      <c r="M201" t="s">
        <v>612</v>
      </c>
      <c r="O201" t="s">
        <v>190</v>
      </c>
      <c r="P201" t="s">
        <v>93</v>
      </c>
    </row>
    <row r="202" spans="1:16" ht="12.75" customHeight="1">
      <c r="A202" t="s">
        <v>605</v>
      </c>
      <c r="B202" t="s">
        <v>91</v>
      </c>
      <c r="C202" t="s">
        <v>728</v>
      </c>
      <c r="D202" s="33" t="s">
        <v>688</v>
      </c>
      <c r="E202" t="s">
        <v>729</v>
      </c>
      <c r="F202" t="s">
        <v>95</v>
      </c>
      <c r="G202" t="s">
        <v>236</v>
      </c>
      <c r="H202" t="s">
        <v>733</v>
      </c>
      <c r="I202" t="s">
        <v>99</v>
      </c>
      <c r="J202" t="s">
        <v>99</v>
      </c>
      <c r="K202" t="s">
        <v>99</v>
      </c>
      <c r="L202" t="s">
        <v>611</v>
      </c>
      <c r="M202" t="s">
        <v>612</v>
      </c>
      <c r="O202" t="s">
        <v>190</v>
      </c>
      <c r="P202" t="s">
        <v>93</v>
      </c>
    </row>
    <row r="203" spans="1:16" ht="12.75" customHeight="1">
      <c r="A203" t="s">
        <v>605</v>
      </c>
      <c r="B203" t="s">
        <v>91</v>
      </c>
      <c r="C203" t="s">
        <v>728</v>
      </c>
      <c r="D203" s="33" t="s">
        <v>688</v>
      </c>
      <c r="E203" t="s">
        <v>729</v>
      </c>
      <c r="F203" t="s">
        <v>95</v>
      </c>
      <c r="G203" t="s">
        <v>238</v>
      </c>
      <c r="H203" t="s">
        <v>734</v>
      </c>
      <c r="I203" t="s">
        <v>99</v>
      </c>
      <c r="J203" t="s">
        <v>99</v>
      </c>
      <c r="K203" t="s">
        <v>99</v>
      </c>
      <c r="L203" t="s">
        <v>611</v>
      </c>
      <c r="M203" t="s">
        <v>612</v>
      </c>
      <c r="O203" t="s">
        <v>190</v>
      </c>
      <c r="P203" t="s">
        <v>93</v>
      </c>
    </row>
    <row r="204" spans="1:16" ht="12.75" customHeight="1">
      <c r="A204" t="s">
        <v>605</v>
      </c>
      <c r="B204" t="s">
        <v>91</v>
      </c>
      <c r="C204" t="s">
        <v>728</v>
      </c>
      <c r="D204" s="33" t="s">
        <v>688</v>
      </c>
      <c r="E204" t="s">
        <v>729</v>
      </c>
      <c r="F204" t="s">
        <v>95</v>
      </c>
      <c r="G204" t="s">
        <v>291</v>
      </c>
      <c r="H204" t="s">
        <v>735</v>
      </c>
      <c r="I204" t="s">
        <v>99</v>
      </c>
      <c r="J204" t="s">
        <v>99</v>
      </c>
      <c r="K204" t="s">
        <v>99</v>
      </c>
      <c r="L204" t="s">
        <v>611</v>
      </c>
      <c r="M204" t="s">
        <v>612</v>
      </c>
      <c r="O204" t="s">
        <v>190</v>
      </c>
      <c r="P204" t="s">
        <v>93</v>
      </c>
    </row>
    <row r="205" spans="1:16" ht="12.75" customHeight="1">
      <c r="A205" t="s">
        <v>605</v>
      </c>
      <c r="B205" t="s">
        <v>91</v>
      </c>
      <c r="C205" t="s">
        <v>728</v>
      </c>
      <c r="D205" s="33" t="s">
        <v>688</v>
      </c>
      <c r="E205" t="s">
        <v>729</v>
      </c>
      <c r="F205" t="s">
        <v>95</v>
      </c>
      <c r="G205" t="s">
        <v>293</v>
      </c>
      <c r="H205" t="s">
        <v>736</v>
      </c>
      <c r="I205" t="s">
        <v>99</v>
      </c>
      <c r="J205" t="s">
        <v>99</v>
      </c>
      <c r="K205" t="s">
        <v>99</v>
      </c>
      <c r="L205" t="s">
        <v>611</v>
      </c>
      <c r="M205" t="s">
        <v>612</v>
      </c>
      <c r="O205" t="s">
        <v>190</v>
      </c>
      <c r="P205" t="s">
        <v>93</v>
      </c>
    </row>
    <row r="206" spans="1:16" ht="12.75" customHeight="1">
      <c r="A206" t="s">
        <v>605</v>
      </c>
      <c r="B206" t="s">
        <v>91</v>
      </c>
      <c r="C206" t="s">
        <v>728</v>
      </c>
      <c r="D206" s="33" t="s">
        <v>688</v>
      </c>
      <c r="E206" t="s">
        <v>729</v>
      </c>
      <c r="F206" t="s">
        <v>95</v>
      </c>
      <c r="G206" t="s">
        <v>295</v>
      </c>
      <c r="H206" t="s">
        <v>737</v>
      </c>
      <c r="I206" t="s">
        <v>99</v>
      </c>
      <c r="J206" t="s">
        <v>99</v>
      </c>
      <c r="K206" t="s">
        <v>99</v>
      </c>
      <c r="L206" t="s">
        <v>611</v>
      </c>
      <c r="M206" t="s">
        <v>612</v>
      </c>
      <c r="O206" t="s">
        <v>190</v>
      </c>
      <c r="P206" t="s">
        <v>93</v>
      </c>
    </row>
    <row r="207" spans="1:16" ht="12.75" customHeight="1">
      <c r="A207" t="s">
        <v>605</v>
      </c>
      <c r="B207" t="s">
        <v>91</v>
      </c>
      <c r="C207" t="s">
        <v>728</v>
      </c>
      <c r="D207" s="33" t="s">
        <v>688</v>
      </c>
      <c r="E207" t="s">
        <v>729</v>
      </c>
      <c r="F207" t="s">
        <v>95</v>
      </c>
      <c r="G207" t="s">
        <v>297</v>
      </c>
      <c r="H207" t="s">
        <v>738</v>
      </c>
      <c r="I207" t="s">
        <v>99</v>
      </c>
      <c r="J207" t="s">
        <v>99</v>
      </c>
      <c r="K207" t="s">
        <v>99</v>
      </c>
      <c r="L207" t="s">
        <v>611</v>
      </c>
      <c r="M207" t="s">
        <v>612</v>
      </c>
      <c r="O207" t="s">
        <v>190</v>
      </c>
      <c r="P207" t="s">
        <v>93</v>
      </c>
    </row>
    <row r="208" spans="1:16" ht="12.75" customHeight="1">
      <c r="A208" t="s">
        <v>605</v>
      </c>
      <c r="B208" t="s">
        <v>91</v>
      </c>
      <c r="C208" t="s">
        <v>728</v>
      </c>
      <c r="D208" s="33" t="s">
        <v>688</v>
      </c>
      <c r="E208" t="s">
        <v>729</v>
      </c>
      <c r="F208" t="s">
        <v>95</v>
      </c>
      <c r="G208" t="s">
        <v>299</v>
      </c>
      <c r="H208" t="s">
        <v>739</v>
      </c>
      <c r="I208" t="s">
        <v>99</v>
      </c>
      <c r="J208" t="s">
        <v>99</v>
      </c>
      <c r="K208" t="s">
        <v>99</v>
      </c>
      <c r="L208" t="s">
        <v>611</v>
      </c>
      <c r="M208" t="s">
        <v>612</v>
      </c>
      <c r="O208" t="s">
        <v>190</v>
      </c>
      <c r="P208" t="s">
        <v>93</v>
      </c>
    </row>
    <row r="209" spans="1:16" ht="12.75" customHeight="1">
      <c r="A209" t="s">
        <v>605</v>
      </c>
      <c r="B209" t="s">
        <v>91</v>
      </c>
      <c r="C209" t="s">
        <v>728</v>
      </c>
      <c r="D209" s="33" t="s">
        <v>688</v>
      </c>
      <c r="E209" t="s">
        <v>729</v>
      </c>
      <c r="F209" t="s">
        <v>95</v>
      </c>
      <c r="G209" t="s">
        <v>301</v>
      </c>
      <c r="H209" t="s">
        <v>740</v>
      </c>
      <c r="I209" t="s">
        <v>99</v>
      </c>
      <c r="J209" t="s">
        <v>99</v>
      </c>
      <c r="K209" t="s">
        <v>99</v>
      </c>
      <c r="L209" t="s">
        <v>611</v>
      </c>
      <c r="M209" t="s">
        <v>612</v>
      </c>
      <c r="O209" t="s">
        <v>190</v>
      </c>
      <c r="P209" t="s">
        <v>93</v>
      </c>
    </row>
    <row r="210" spans="1:16" ht="12.75" customHeight="1">
      <c r="A210" t="s">
        <v>605</v>
      </c>
      <c r="B210" t="s">
        <v>91</v>
      </c>
      <c r="C210" t="s">
        <v>728</v>
      </c>
      <c r="D210" s="33" t="s">
        <v>688</v>
      </c>
      <c r="E210" t="s">
        <v>729</v>
      </c>
      <c r="F210" t="s">
        <v>95</v>
      </c>
      <c r="G210" t="s">
        <v>303</v>
      </c>
      <c r="H210" t="s">
        <v>741</v>
      </c>
      <c r="I210" t="s">
        <v>99</v>
      </c>
      <c r="J210" t="s">
        <v>99</v>
      </c>
      <c r="K210" t="s">
        <v>99</v>
      </c>
      <c r="L210" t="s">
        <v>611</v>
      </c>
      <c r="M210" t="s">
        <v>612</v>
      </c>
      <c r="O210" t="s">
        <v>190</v>
      </c>
      <c r="P210" t="s">
        <v>93</v>
      </c>
    </row>
    <row r="211" spans="1:16" ht="12.75" customHeight="1">
      <c r="A211" t="s">
        <v>605</v>
      </c>
      <c r="B211" t="s">
        <v>91</v>
      </c>
      <c r="C211" t="s">
        <v>728</v>
      </c>
      <c r="D211" s="33" t="s">
        <v>688</v>
      </c>
      <c r="E211" t="s">
        <v>729</v>
      </c>
      <c r="F211" t="s">
        <v>95</v>
      </c>
      <c r="G211" t="s">
        <v>304</v>
      </c>
      <c r="H211" t="s">
        <v>742</v>
      </c>
      <c r="I211" t="s">
        <v>99</v>
      </c>
      <c r="J211" t="s">
        <v>99</v>
      </c>
      <c r="K211" t="s">
        <v>99</v>
      </c>
      <c r="L211" t="s">
        <v>611</v>
      </c>
      <c r="M211" t="s">
        <v>612</v>
      </c>
      <c r="O211" t="s">
        <v>190</v>
      </c>
      <c r="P211" t="s">
        <v>93</v>
      </c>
    </row>
    <row r="212" spans="1:16" ht="12.75" customHeight="1">
      <c r="A212" t="s">
        <v>605</v>
      </c>
      <c r="B212" t="s">
        <v>91</v>
      </c>
      <c r="C212" t="s">
        <v>728</v>
      </c>
      <c r="D212" s="33" t="s">
        <v>688</v>
      </c>
      <c r="E212" t="s">
        <v>729</v>
      </c>
      <c r="F212" t="s">
        <v>95</v>
      </c>
      <c r="G212" t="s">
        <v>306</v>
      </c>
      <c r="H212" t="s">
        <v>300</v>
      </c>
      <c r="I212" t="s">
        <v>99</v>
      </c>
      <c r="J212" t="s">
        <v>99</v>
      </c>
      <c r="K212" t="s">
        <v>99</v>
      </c>
      <c r="L212" t="s">
        <v>611</v>
      </c>
      <c r="M212" t="s">
        <v>612</v>
      </c>
      <c r="O212" t="s">
        <v>227</v>
      </c>
      <c r="P212" t="s">
        <v>93</v>
      </c>
    </row>
    <row r="213" spans="1:16" ht="12.75" customHeight="1">
      <c r="A213" t="s">
        <v>605</v>
      </c>
      <c r="B213" t="s">
        <v>91</v>
      </c>
      <c r="C213" t="s">
        <v>743</v>
      </c>
      <c r="D213" s="33" t="s">
        <v>744</v>
      </c>
      <c r="E213" t="s">
        <v>745</v>
      </c>
      <c r="F213" t="s">
        <v>95</v>
      </c>
      <c r="G213" t="s">
        <v>225</v>
      </c>
      <c r="H213" t="s">
        <v>284</v>
      </c>
      <c r="I213" t="s">
        <v>99</v>
      </c>
      <c r="J213" t="s">
        <v>99</v>
      </c>
      <c r="K213" t="s">
        <v>99</v>
      </c>
      <c r="L213" t="s">
        <v>611</v>
      </c>
      <c r="M213" t="s">
        <v>612</v>
      </c>
      <c r="O213" t="s">
        <v>227</v>
      </c>
      <c r="P213" t="s">
        <v>93</v>
      </c>
    </row>
    <row r="214" spans="1:16" ht="12.75" customHeight="1">
      <c r="A214" t="s">
        <v>605</v>
      </c>
      <c r="B214" t="s">
        <v>91</v>
      </c>
      <c r="C214" t="s">
        <v>743</v>
      </c>
      <c r="D214" s="33" t="s">
        <v>744</v>
      </c>
      <c r="E214" t="s">
        <v>745</v>
      </c>
      <c r="F214" t="s">
        <v>95</v>
      </c>
      <c r="G214" t="s">
        <v>228</v>
      </c>
      <c r="H214" t="s">
        <v>286</v>
      </c>
      <c r="I214" t="s">
        <v>99</v>
      </c>
      <c r="J214" t="s">
        <v>99</v>
      </c>
      <c r="K214" t="s">
        <v>99</v>
      </c>
      <c r="L214" t="s">
        <v>611</v>
      </c>
      <c r="M214" t="s">
        <v>612</v>
      </c>
      <c r="O214" t="s">
        <v>215</v>
      </c>
      <c r="P214" t="s">
        <v>93</v>
      </c>
    </row>
    <row r="215" spans="1:16" ht="12.75" customHeight="1">
      <c r="A215" t="s">
        <v>605</v>
      </c>
      <c r="B215" t="s">
        <v>91</v>
      </c>
      <c r="C215" t="s">
        <v>743</v>
      </c>
      <c r="D215" s="33" t="s">
        <v>744</v>
      </c>
      <c r="E215" t="s">
        <v>745</v>
      </c>
      <c r="F215" t="s">
        <v>95</v>
      </c>
      <c r="G215" t="s">
        <v>230</v>
      </c>
      <c r="H215" t="s">
        <v>746</v>
      </c>
      <c r="I215" t="s">
        <v>99</v>
      </c>
      <c r="J215" t="s">
        <v>99</v>
      </c>
      <c r="K215" t="s">
        <v>99</v>
      </c>
      <c r="L215" t="s">
        <v>611</v>
      </c>
      <c r="M215" t="s">
        <v>612</v>
      </c>
      <c r="O215" t="s">
        <v>190</v>
      </c>
      <c r="P215" t="s">
        <v>93</v>
      </c>
    </row>
    <row r="216" spans="1:16" ht="12.75" customHeight="1">
      <c r="A216" t="s">
        <v>605</v>
      </c>
      <c r="B216" t="s">
        <v>91</v>
      </c>
      <c r="C216" t="s">
        <v>743</v>
      </c>
      <c r="D216" s="33" t="s">
        <v>744</v>
      </c>
      <c r="E216" t="s">
        <v>745</v>
      </c>
      <c r="F216" t="s">
        <v>95</v>
      </c>
      <c r="G216" t="s">
        <v>232</v>
      </c>
      <c r="H216" t="s">
        <v>747</v>
      </c>
      <c r="I216" t="s">
        <v>99</v>
      </c>
      <c r="J216" t="s">
        <v>99</v>
      </c>
      <c r="K216" t="s">
        <v>99</v>
      </c>
      <c r="L216" t="s">
        <v>611</v>
      </c>
      <c r="M216" t="s">
        <v>612</v>
      </c>
      <c r="O216" t="s">
        <v>190</v>
      </c>
      <c r="P216" t="s">
        <v>93</v>
      </c>
    </row>
    <row r="217" spans="1:16" ht="12.75" customHeight="1">
      <c r="A217" t="s">
        <v>605</v>
      </c>
      <c r="B217" t="s">
        <v>91</v>
      </c>
      <c r="C217" t="s">
        <v>743</v>
      </c>
      <c r="D217" s="33" t="s">
        <v>744</v>
      </c>
      <c r="E217" t="s">
        <v>745</v>
      </c>
      <c r="F217" t="s">
        <v>95</v>
      </c>
      <c r="G217" t="s">
        <v>234</v>
      </c>
      <c r="H217" t="s">
        <v>748</v>
      </c>
      <c r="I217" t="s">
        <v>99</v>
      </c>
      <c r="J217" t="s">
        <v>99</v>
      </c>
      <c r="K217" t="s">
        <v>99</v>
      </c>
      <c r="L217" t="s">
        <v>611</v>
      </c>
      <c r="M217" t="s">
        <v>612</v>
      </c>
      <c r="O217" t="s">
        <v>190</v>
      </c>
      <c r="P217" t="s">
        <v>93</v>
      </c>
    </row>
    <row r="218" spans="1:16" ht="12.75" customHeight="1">
      <c r="A218" t="s">
        <v>605</v>
      </c>
      <c r="B218" t="s">
        <v>91</v>
      </c>
      <c r="C218" t="s">
        <v>743</v>
      </c>
      <c r="D218" s="33" t="s">
        <v>744</v>
      </c>
      <c r="E218" t="s">
        <v>745</v>
      </c>
      <c r="F218" t="s">
        <v>95</v>
      </c>
      <c r="G218" t="s">
        <v>236</v>
      </c>
      <c r="H218" t="s">
        <v>749</v>
      </c>
      <c r="I218" t="s">
        <v>99</v>
      </c>
      <c r="J218" t="s">
        <v>99</v>
      </c>
      <c r="K218" t="s">
        <v>99</v>
      </c>
      <c r="L218" t="s">
        <v>611</v>
      </c>
      <c r="M218" t="s">
        <v>612</v>
      </c>
      <c r="O218" t="s">
        <v>190</v>
      </c>
      <c r="P218" t="s">
        <v>93</v>
      </c>
    </row>
    <row r="219" spans="1:16" ht="12.75" customHeight="1">
      <c r="A219" t="s">
        <v>605</v>
      </c>
      <c r="B219" t="s">
        <v>91</v>
      </c>
      <c r="C219" t="s">
        <v>743</v>
      </c>
      <c r="D219" s="33" t="s">
        <v>744</v>
      </c>
      <c r="E219" t="s">
        <v>745</v>
      </c>
      <c r="F219" t="s">
        <v>95</v>
      </c>
      <c r="G219" t="s">
        <v>238</v>
      </c>
      <c r="H219" t="s">
        <v>750</v>
      </c>
      <c r="I219" t="s">
        <v>99</v>
      </c>
      <c r="J219" t="s">
        <v>99</v>
      </c>
      <c r="K219" t="s">
        <v>99</v>
      </c>
      <c r="L219" t="s">
        <v>611</v>
      </c>
      <c r="M219" t="s">
        <v>612</v>
      </c>
      <c r="O219" t="s">
        <v>190</v>
      </c>
      <c r="P219" t="s">
        <v>93</v>
      </c>
    </row>
    <row r="220" spans="1:16" ht="12.75" customHeight="1">
      <c r="A220" t="s">
        <v>605</v>
      </c>
      <c r="B220" t="s">
        <v>91</v>
      </c>
      <c r="C220" t="s">
        <v>743</v>
      </c>
      <c r="D220" s="33" t="s">
        <v>744</v>
      </c>
      <c r="E220" t="s">
        <v>745</v>
      </c>
      <c r="F220" t="s">
        <v>95</v>
      </c>
      <c r="G220" t="s">
        <v>291</v>
      </c>
      <c r="H220" t="s">
        <v>751</v>
      </c>
      <c r="I220" t="s">
        <v>99</v>
      </c>
      <c r="J220" t="s">
        <v>99</v>
      </c>
      <c r="K220" t="s">
        <v>99</v>
      </c>
      <c r="L220" t="s">
        <v>611</v>
      </c>
      <c r="M220" t="s">
        <v>612</v>
      </c>
      <c r="O220" t="s">
        <v>190</v>
      </c>
      <c r="P220" t="s">
        <v>93</v>
      </c>
    </row>
    <row r="221" spans="1:16" ht="12.75" customHeight="1">
      <c r="A221" t="s">
        <v>605</v>
      </c>
      <c r="B221" t="s">
        <v>91</v>
      </c>
      <c r="C221" t="s">
        <v>743</v>
      </c>
      <c r="D221" s="33" t="s">
        <v>744</v>
      </c>
      <c r="E221" t="s">
        <v>745</v>
      </c>
      <c r="F221" t="s">
        <v>95</v>
      </c>
      <c r="G221" t="s">
        <v>293</v>
      </c>
      <c r="H221" t="s">
        <v>752</v>
      </c>
      <c r="I221" t="s">
        <v>99</v>
      </c>
      <c r="J221" t="s">
        <v>99</v>
      </c>
      <c r="K221" t="s">
        <v>99</v>
      </c>
      <c r="L221" t="s">
        <v>611</v>
      </c>
      <c r="M221" t="s">
        <v>612</v>
      </c>
      <c r="O221" t="s">
        <v>190</v>
      </c>
      <c r="P221" t="s">
        <v>93</v>
      </c>
    </row>
    <row r="222" spans="1:16" ht="12.75" customHeight="1">
      <c r="A222" t="s">
        <v>605</v>
      </c>
      <c r="B222" t="s">
        <v>91</v>
      </c>
      <c r="C222" t="s">
        <v>743</v>
      </c>
      <c r="D222" s="33" t="s">
        <v>744</v>
      </c>
      <c r="E222" t="s">
        <v>745</v>
      </c>
      <c r="F222" t="s">
        <v>95</v>
      </c>
      <c r="G222" t="s">
        <v>295</v>
      </c>
      <c r="H222" t="s">
        <v>300</v>
      </c>
      <c r="I222" t="s">
        <v>99</v>
      </c>
      <c r="J222" t="s">
        <v>99</v>
      </c>
      <c r="K222" t="s">
        <v>99</v>
      </c>
      <c r="L222" t="s">
        <v>611</v>
      </c>
      <c r="M222" t="s">
        <v>612</v>
      </c>
      <c r="O222" t="s">
        <v>227</v>
      </c>
      <c r="P222" t="s">
        <v>93</v>
      </c>
    </row>
    <row r="223" spans="1:16" ht="12.75" customHeight="1">
      <c r="A223" t="s">
        <v>605</v>
      </c>
      <c r="B223" t="s">
        <v>91</v>
      </c>
      <c r="C223" t="s">
        <v>743</v>
      </c>
      <c r="D223" s="33" t="s">
        <v>744</v>
      </c>
      <c r="E223" t="s">
        <v>745</v>
      </c>
      <c r="F223" t="s">
        <v>95</v>
      </c>
      <c r="G223" t="s">
        <v>297</v>
      </c>
      <c r="H223" t="s">
        <v>302</v>
      </c>
      <c r="I223" t="s">
        <v>99</v>
      </c>
      <c r="J223" t="s">
        <v>99</v>
      </c>
      <c r="K223" t="s">
        <v>99</v>
      </c>
      <c r="L223" t="s">
        <v>611</v>
      </c>
      <c r="M223" t="s">
        <v>612</v>
      </c>
      <c r="O223" t="s">
        <v>227</v>
      </c>
      <c r="P223" t="s">
        <v>93</v>
      </c>
    </row>
    <row r="224" spans="1:16" ht="12.75" customHeight="1">
      <c r="A224" t="s">
        <v>605</v>
      </c>
      <c r="B224" t="s">
        <v>91</v>
      </c>
      <c r="C224" t="s">
        <v>743</v>
      </c>
      <c r="D224" s="33" t="s">
        <v>744</v>
      </c>
      <c r="E224" t="s">
        <v>745</v>
      </c>
      <c r="F224" t="s">
        <v>95</v>
      </c>
      <c r="G224" t="s">
        <v>299</v>
      </c>
      <c r="H224" t="s">
        <v>316</v>
      </c>
      <c r="I224" t="s">
        <v>99</v>
      </c>
      <c r="J224" t="s">
        <v>99</v>
      </c>
      <c r="K224" t="s">
        <v>99</v>
      </c>
      <c r="L224" t="s">
        <v>611</v>
      </c>
      <c r="M224" t="s">
        <v>612</v>
      </c>
      <c r="O224" t="s">
        <v>196</v>
      </c>
      <c r="P224" t="s">
        <v>93</v>
      </c>
    </row>
    <row r="225" spans="1:16" ht="12.75" customHeight="1">
      <c r="A225" t="s">
        <v>605</v>
      </c>
      <c r="B225" t="s">
        <v>91</v>
      </c>
      <c r="C225" t="s">
        <v>743</v>
      </c>
      <c r="D225" s="33" t="s">
        <v>744</v>
      </c>
      <c r="E225" t="s">
        <v>745</v>
      </c>
      <c r="F225" t="s">
        <v>95</v>
      </c>
      <c r="G225" t="s">
        <v>301</v>
      </c>
      <c r="H225" t="s">
        <v>270</v>
      </c>
      <c r="I225" t="s">
        <v>99</v>
      </c>
      <c r="J225" t="s">
        <v>99</v>
      </c>
      <c r="K225" t="s">
        <v>99</v>
      </c>
      <c r="L225" t="s">
        <v>611</v>
      </c>
      <c r="M225" t="s">
        <v>612</v>
      </c>
      <c r="O225" t="s">
        <v>271</v>
      </c>
      <c r="P225" t="s">
        <v>93</v>
      </c>
    </row>
    <row r="226" spans="1:16" ht="12.75" customHeight="1">
      <c r="A226" t="s">
        <v>605</v>
      </c>
      <c r="B226" t="s">
        <v>91</v>
      </c>
      <c r="C226" t="s">
        <v>743</v>
      </c>
      <c r="D226" s="33" t="s">
        <v>744</v>
      </c>
      <c r="E226" t="s">
        <v>745</v>
      </c>
      <c r="F226" t="s">
        <v>95</v>
      </c>
      <c r="G226" t="s">
        <v>303</v>
      </c>
      <c r="H226" t="s">
        <v>273</v>
      </c>
      <c r="I226" t="s">
        <v>99</v>
      </c>
      <c r="J226" t="s">
        <v>99</v>
      </c>
      <c r="K226" t="s">
        <v>99</v>
      </c>
      <c r="L226" t="s">
        <v>611</v>
      </c>
      <c r="M226" t="s">
        <v>612</v>
      </c>
      <c r="O226" t="s">
        <v>271</v>
      </c>
      <c r="P226" t="s">
        <v>93</v>
      </c>
    </row>
    <row r="227" spans="1:16" ht="12.75" customHeight="1">
      <c r="A227" t="s">
        <v>605</v>
      </c>
      <c r="B227" t="s">
        <v>91</v>
      </c>
      <c r="C227" t="s">
        <v>743</v>
      </c>
      <c r="D227" s="33" t="s">
        <v>744</v>
      </c>
      <c r="E227" t="s">
        <v>745</v>
      </c>
      <c r="F227" t="s">
        <v>95</v>
      </c>
      <c r="G227" t="s">
        <v>304</v>
      </c>
      <c r="H227" t="s">
        <v>308</v>
      </c>
      <c r="I227" t="s">
        <v>99</v>
      </c>
      <c r="J227" t="s">
        <v>99</v>
      </c>
      <c r="K227" t="s">
        <v>99</v>
      </c>
      <c r="L227" t="s">
        <v>611</v>
      </c>
      <c r="M227" t="s">
        <v>612</v>
      </c>
      <c r="O227" t="s">
        <v>271</v>
      </c>
      <c r="P227" t="s">
        <v>93</v>
      </c>
    </row>
    <row r="228" spans="1:16" ht="12.75" customHeight="1">
      <c r="A228" t="s">
        <v>605</v>
      </c>
      <c r="B228" t="s">
        <v>91</v>
      </c>
      <c r="C228" t="s">
        <v>743</v>
      </c>
      <c r="D228" s="33" t="s">
        <v>744</v>
      </c>
      <c r="E228" t="s">
        <v>745</v>
      </c>
      <c r="F228" t="s">
        <v>95</v>
      </c>
      <c r="G228" t="s">
        <v>306</v>
      </c>
      <c r="H228" t="s">
        <v>312</v>
      </c>
      <c r="I228" t="s">
        <v>99</v>
      </c>
      <c r="J228" t="s">
        <v>99</v>
      </c>
      <c r="K228" t="s">
        <v>99</v>
      </c>
      <c r="L228" t="s">
        <v>611</v>
      </c>
      <c r="M228" t="s">
        <v>612</v>
      </c>
      <c r="O228" t="s">
        <v>271</v>
      </c>
      <c r="P228" t="s">
        <v>93</v>
      </c>
    </row>
    <row r="229" spans="1:16" ht="12.75" customHeight="1">
      <c r="A229" t="s">
        <v>605</v>
      </c>
      <c r="B229" t="s">
        <v>91</v>
      </c>
      <c r="C229" t="s">
        <v>743</v>
      </c>
      <c r="D229" s="33" t="s">
        <v>744</v>
      </c>
      <c r="E229" t="s">
        <v>745</v>
      </c>
      <c r="F229" t="s">
        <v>95</v>
      </c>
      <c r="G229" t="s">
        <v>307</v>
      </c>
      <c r="H229" t="s">
        <v>314</v>
      </c>
      <c r="I229" t="s">
        <v>99</v>
      </c>
      <c r="J229" t="s">
        <v>99</v>
      </c>
      <c r="K229" t="s">
        <v>99</v>
      </c>
      <c r="L229" t="s">
        <v>611</v>
      </c>
      <c r="M229" t="s">
        <v>612</v>
      </c>
      <c r="O229" t="s">
        <v>218</v>
      </c>
      <c r="P229" t="s">
        <v>93</v>
      </c>
    </row>
  </sheetData>
  <autoFilter ref="A1:R662" xr:uid="{FC5B548D-100F-4C57-BCB0-1B2A9FDCC8B9}"/>
  <sortState xmlns:xlrd2="http://schemas.microsoft.com/office/spreadsheetml/2017/richdata2" ref="A2:R14">
    <sortCondition ref="B2:B1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0C7D9-AA44-4A1B-8F3B-85F750CABA28}">
  <dimension ref="A1:L57"/>
  <sheetViews>
    <sheetView workbookViewId="0">
      <pane xSplit="1" ySplit="1" topLeftCell="F30" activePane="bottomRight" state="frozen"/>
      <selection pane="topRight" activeCell="B1" sqref="B1"/>
      <selection pane="bottomLeft" activeCell="A2" sqref="A2"/>
      <selection pane="bottomRight" activeCell="J2" sqref="J2:J58"/>
    </sheetView>
  </sheetViews>
  <sheetFormatPr defaultColWidth="6.85546875" defaultRowHeight="12.75"/>
  <cols>
    <col min="1" max="1" width="16.85546875" style="38" customWidth="1"/>
    <col min="2" max="2" width="11.140625" style="38" customWidth="1"/>
    <col min="3" max="4" width="6.85546875" style="38" customWidth="1"/>
    <col min="5" max="5" width="19.7109375" style="38" customWidth="1"/>
    <col min="6" max="6" width="49.28515625" style="38" customWidth="1"/>
    <col min="7" max="7" width="9.42578125" style="38" customWidth="1"/>
    <col min="8" max="9" width="16.42578125" style="38" bestFit="1" customWidth="1"/>
    <col min="10" max="10" width="100.140625" style="38" customWidth="1"/>
    <col min="11" max="11" width="93.42578125" style="38" bestFit="1" customWidth="1"/>
    <col min="12" max="16384" width="6.85546875" style="38"/>
  </cols>
  <sheetData>
    <row r="1" spans="1:12" s="37" customFormat="1" ht="12.75" customHeight="1">
      <c r="A1" s="36" t="s">
        <v>31</v>
      </c>
      <c r="B1" s="36" t="s">
        <v>20</v>
      </c>
      <c r="C1" s="36" t="s">
        <v>18</v>
      </c>
      <c r="D1" s="36" t="s">
        <v>19</v>
      </c>
      <c r="E1" s="36" t="s">
        <v>81</v>
      </c>
      <c r="F1" s="36" t="s">
        <v>21</v>
      </c>
      <c r="G1" s="36" t="s">
        <v>22</v>
      </c>
      <c r="H1" s="36" t="s">
        <v>32</v>
      </c>
      <c r="I1" s="36" t="s">
        <v>753</v>
      </c>
      <c r="J1" s="36" t="s">
        <v>45</v>
      </c>
      <c r="K1" s="37" t="s">
        <v>46</v>
      </c>
      <c r="L1" s="37" t="s">
        <v>63</v>
      </c>
    </row>
    <row r="2" spans="1:12" customFormat="1" ht="12.75" customHeight="1">
      <c r="A2" t="s">
        <v>754</v>
      </c>
      <c r="B2" t="s">
        <v>755</v>
      </c>
      <c r="C2" t="s">
        <v>756</v>
      </c>
      <c r="D2" t="s">
        <v>93</v>
      </c>
      <c r="F2" t="s">
        <v>757</v>
      </c>
      <c r="G2" t="s">
        <v>758</v>
      </c>
      <c r="H2" t="s">
        <v>759</v>
      </c>
      <c r="J2" t="s">
        <v>138</v>
      </c>
      <c r="K2" t="s">
        <v>760</v>
      </c>
    </row>
    <row r="3" spans="1:12" customFormat="1" ht="12.75" customHeight="1">
      <c r="A3" t="s">
        <v>754</v>
      </c>
      <c r="B3" t="s">
        <v>755</v>
      </c>
      <c r="C3" t="s">
        <v>756</v>
      </c>
      <c r="D3" t="s">
        <v>93</v>
      </c>
      <c r="F3" t="s">
        <v>761</v>
      </c>
      <c r="G3" t="s">
        <v>762</v>
      </c>
      <c r="H3" t="s">
        <v>759</v>
      </c>
      <c r="J3" t="s">
        <v>99</v>
      </c>
      <c r="K3" t="s">
        <v>189</v>
      </c>
    </row>
    <row r="4" spans="1:12" customFormat="1" ht="12.75" customHeight="1">
      <c r="A4" t="s">
        <v>754</v>
      </c>
      <c r="B4" t="s">
        <v>755</v>
      </c>
      <c r="C4" t="s">
        <v>756</v>
      </c>
      <c r="D4" t="s">
        <v>93</v>
      </c>
      <c r="F4" t="s">
        <v>763</v>
      </c>
      <c r="G4" t="s">
        <v>764</v>
      </c>
      <c r="H4" t="s">
        <v>759</v>
      </c>
      <c r="J4" t="s">
        <v>138</v>
      </c>
      <c r="K4" t="s">
        <v>765</v>
      </c>
    </row>
    <row r="5" spans="1:12" customFormat="1" ht="12.75" customHeight="1">
      <c r="A5" t="s">
        <v>754</v>
      </c>
      <c r="B5" t="s">
        <v>755</v>
      </c>
      <c r="C5" t="s">
        <v>756</v>
      </c>
      <c r="D5" t="s">
        <v>93</v>
      </c>
      <c r="F5" t="s">
        <v>766</v>
      </c>
      <c r="G5" t="s">
        <v>767</v>
      </c>
      <c r="H5" t="s">
        <v>759</v>
      </c>
      <c r="J5" t="s">
        <v>99</v>
      </c>
      <c r="K5" t="s">
        <v>189</v>
      </c>
    </row>
    <row r="6" spans="1:12" customFormat="1" ht="12.75" customHeight="1">
      <c r="A6" t="s">
        <v>754</v>
      </c>
      <c r="B6" t="s">
        <v>755</v>
      </c>
      <c r="C6" t="s">
        <v>756</v>
      </c>
      <c r="D6" t="s">
        <v>93</v>
      </c>
      <c r="F6" t="s">
        <v>768</v>
      </c>
      <c r="G6" t="s">
        <v>769</v>
      </c>
      <c r="H6" t="s">
        <v>759</v>
      </c>
      <c r="J6" t="s">
        <v>99</v>
      </c>
      <c r="K6" t="s">
        <v>189</v>
      </c>
    </row>
    <row r="7" spans="1:12" customFormat="1" ht="12.75" customHeight="1">
      <c r="A7" t="s">
        <v>754</v>
      </c>
      <c r="B7" t="s">
        <v>755</v>
      </c>
      <c r="C7" t="s">
        <v>756</v>
      </c>
      <c r="D7" t="s">
        <v>93</v>
      </c>
      <c r="F7" t="s">
        <v>770</v>
      </c>
      <c r="G7" t="s">
        <v>771</v>
      </c>
      <c r="H7" t="s">
        <v>759</v>
      </c>
      <c r="J7" t="s">
        <v>99</v>
      </c>
      <c r="K7" t="s">
        <v>189</v>
      </c>
    </row>
    <row r="8" spans="1:12" customFormat="1" ht="12.75" customHeight="1">
      <c r="A8" t="s">
        <v>754</v>
      </c>
      <c r="B8" t="s">
        <v>755</v>
      </c>
      <c r="C8" t="s">
        <v>756</v>
      </c>
      <c r="D8" t="s">
        <v>93</v>
      </c>
      <c r="F8" t="s">
        <v>772</v>
      </c>
      <c r="G8" t="s">
        <v>773</v>
      </c>
      <c r="H8" t="s">
        <v>759</v>
      </c>
      <c r="J8" t="s">
        <v>99</v>
      </c>
      <c r="K8" t="s">
        <v>189</v>
      </c>
    </row>
    <row r="9" spans="1:12" customFormat="1" ht="12.75" customHeight="1">
      <c r="A9" t="s">
        <v>754</v>
      </c>
      <c r="B9" t="s">
        <v>755</v>
      </c>
      <c r="C9" t="s">
        <v>756</v>
      </c>
      <c r="D9" t="s">
        <v>93</v>
      </c>
      <c r="F9" t="s">
        <v>774</v>
      </c>
      <c r="G9" t="s">
        <v>775</v>
      </c>
      <c r="H9" t="s">
        <v>759</v>
      </c>
      <c r="J9" t="s">
        <v>99</v>
      </c>
      <c r="K9" t="s">
        <v>189</v>
      </c>
    </row>
    <row r="10" spans="1:12" customFormat="1" ht="12.75" customHeight="1">
      <c r="A10" t="s">
        <v>754</v>
      </c>
      <c r="B10" t="s">
        <v>755</v>
      </c>
      <c r="C10" t="s">
        <v>756</v>
      </c>
      <c r="D10" t="s">
        <v>93</v>
      </c>
      <c r="F10" t="s">
        <v>776</v>
      </c>
      <c r="G10" t="s">
        <v>777</v>
      </c>
      <c r="H10" t="s">
        <v>759</v>
      </c>
      <c r="J10" t="s">
        <v>99</v>
      </c>
      <c r="K10" t="s">
        <v>189</v>
      </c>
    </row>
    <row r="11" spans="1:12" customFormat="1" ht="12.75" customHeight="1">
      <c r="A11" t="s">
        <v>754</v>
      </c>
      <c r="B11" t="s">
        <v>755</v>
      </c>
      <c r="C11" t="s">
        <v>756</v>
      </c>
      <c r="D11" t="s">
        <v>93</v>
      </c>
      <c r="F11" t="s">
        <v>778</v>
      </c>
      <c r="G11" t="s">
        <v>779</v>
      </c>
      <c r="H11" t="s">
        <v>759</v>
      </c>
      <c r="J11" t="s">
        <v>138</v>
      </c>
      <c r="K11" t="s">
        <v>780</v>
      </c>
    </row>
    <row r="12" spans="1:12" customFormat="1" ht="12.75" customHeight="1">
      <c r="A12" t="s">
        <v>754</v>
      </c>
      <c r="B12" t="s">
        <v>755</v>
      </c>
      <c r="C12" t="s">
        <v>756</v>
      </c>
      <c r="D12" t="s">
        <v>93</v>
      </c>
      <c r="F12" t="s">
        <v>781</v>
      </c>
      <c r="G12" t="s">
        <v>782</v>
      </c>
      <c r="H12" t="s">
        <v>759</v>
      </c>
      <c r="J12" t="s">
        <v>99</v>
      </c>
      <c r="K12" t="s">
        <v>189</v>
      </c>
    </row>
    <row r="13" spans="1:12" customFormat="1" ht="12.75" customHeight="1">
      <c r="A13" t="s">
        <v>754</v>
      </c>
      <c r="B13" t="s">
        <v>755</v>
      </c>
      <c r="C13" t="s">
        <v>756</v>
      </c>
      <c r="D13" t="s">
        <v>93</v>
      </c>
      <c r="F13" t="s">
        <v>783</v>
      </c>
      <c r="G13" t="s">
        <v>784</v>
      </c>
      <c r="H13" t="s">
        <v>759</v>
      </c>
      <c r="J13" t="s">
        <v>99</v>
      </c>
      <c r="K13" t="s">
        <v>189</v>
      </c>
    </row>
    <row r="14" spans="1:12" customFormat="1" ht="12.75" customHeight="1">
      <c r="A14" t="s">
        <v>754</v>
      </c>
      <c r="B14" t="s">
        <v>755</v>
      </c>
      <c r="C14" t="s">
        <v>756</v>
      </c>
      <c r="D14" t="s">
        <v>93</v>
      </c>
      <c r="F14" t="s">
        <v>785</v>
      </c>
      <c r="G14" t="s">
        <v>786</v>
      </c>
      <c r="H14" t="s">
        <v>759</v>
      </c>
      <c r="J14" t="s">
        <v>99</v>
      </c>
      <c r="K14" t="s">
        <v>189</v>
      </c>
    </row>
    <row r="15" spans="1:12" customFormat="1" ht="12.75" customHeight="1">
      <c r="A15" t="s">
        <v>754</v>
      </c>
      <c r="B15" t="s">
        <v>755</v>
      </c>
      <c r="C15" t="s">
        <v>756</v>
      </c>
      <c r="D15" t="s">
        <v>93</v>
      </c>
      <c r="F15" t="s">
        <v>787</v>
      </c>
      <c r="G15" t="s">
        <v>124</v>
      </c>
      <c r="H15" t="s">
        <v>759</v>
      </c>
      <c r="J15" t="s">
        <v>99</v>
      </c>
      <c r="K15" t="s">
        <v>189</v>
      </c>
    </row>
    <row r="16" spans="1:12" customFormat="1" ht="12.75" customHeight="1">
      <c r="A16" t="s">
        <v>754</v>
      </c>
      <c r="B16" t="s">
        <v>755</v>
      </c>
      <c r="C16" t="s">
        <v>756</v>
      </c>
      <c r="D16" t="s">
        <v>93</v>
      </c>
      <c r="F16" t="s">
        <v>788</v>
      </c>
      <c r="G16" t="s">
        <v>789</v>
      </c>
      <c r="H16" t="s">
        <v>759</v>
      </c>
      <c r="J16" t="s">
        <v>138</v>
      </c>
      <c r="K16" t="s">
        <v>790</v>
      </c>
    </row>
    <row r="17" spans="1:12" customFormat="1" ht="12.75" customHeight="1">
      <c r="A17" t="s">
        <v>754</v>
      </c>
      <c r="B17" t="s">
        <v>755</v>
      </c>
      <c r="C17" t="s">
        <v>756</v>
      </c>
      <c r="D17" t="s">
        <v>93</v>
      </c>
      <c r="F17" t="s">
        <v>791</v>
      </c>
      <c r="G17" t="s">
        <v>792</v>
      </c>
      <c r="H17" t="s">
        <v>759</v>
      </c>
      <c r="J17" t="s">
        <v>138</v>
      </c>
      <c r="K17" t="s">
        <v>793</v>
      </c>
    </row>
    <row r="18" spans="1:12" customFormat="1" ht="12.75" customHeight="1">
      <c r="A18" t="s">
        <v>794</v>
      </c>
      <c r="B18" t="s">
        <v>795</v>
      </c>
      <c r="C18" t="s">
        <v>240</v>
      </c>
      <c r="D18" t="s">
        <v>93</v>
      </c>
      <c r="E18">
        <v>1886089</v>
      </c>
      <c r="F18" t="s">
        <v>796</v>
      </c>
      <c r="G18" t="s">
        <v>797</v>
      </c>
      <c r="H18" t="s">
        <v>759</v>
      </c>
      <c r="I18" t="s">
        <v>98</v>
      </c>
      <c r="J18" t="s">
        <v>99</v>
      </c>
    </row>
    <row r="19" spans="1:12" customFormat="1" ht="12.75" customHeight="1">
      <c r="A19" t="s">
        <v>794</v>
      </c>
      <c r="B19" t="s">
        <v>795</v>
      </c>
      <c r="C19" t="s">
        <v>240</v>
      </c>
      <c r="D19" t="s">
        <v>93</v>
      </c>
      <c r="E19">
        <v>1886089</v>
      </c>
      <c r="F19" t="s">
        <v>787</v>
      </c>
      <c r="G19" t="s">
        <v>798</v>
      </c>
      <c r="H19" t="s">
        <v>759</v>
      </c>
      <c r="I19" t="s">
        <v>98</v>
      </c>
      <c r="J19" t="s">
        <v>99</v>
      </c>
    </row>
    <row r="20" spans="1:12" customFormat="1" ht="12.75" customHeight="1">
      <c r="A20" t="s">
        <v>799</v>
      </c>
      <c r="B20" t="s">
        <v>800</v>
      </c>
      <c r="C20" t="s">
        <v>506</v>
      </c>
      <c r="D20" t="s">
        <v>93</v>
      </c>
      <c r="E20">
        <v>1812600</v>
      </c>
      <c r="G20" t="s">
        <v>801</v>
      </c>
      <c r="H20" t="s">
        <v>759</v>
      </c>
      <c r="I20" t="s">
        <v>100</v>
      </c>
    </row>
    <row r="21" spans="1:12" customFormat="1" ht="12.75" customHeight="1">
      <c r="A21" t="s">
        <v>799</v>
      </c>
      <c r="B21" t="s">
        <v>800</v>
      </c>
      <c r="C21" t="s">
        <v>506</v>
      </c>
      <c r="D21" t="s">
        <v>93</v>
      </c>
      <c r="E21">
        <v>1812600</v>
      </c>
      <c r="F21" t="s">
        <v>802</v>
      </c>
      <c r="G21" t="s">
        <v>97</v>
      </c>
      <c r="H21" t="s">
        <v>759</v>
      </c>
      <c r="I21" t="s">
        <v>98</v>
      </c>
      <c r="J21" t="s">
        <v>99</v>
      </c>
    </row>
    <row r="22" spans="1:12" customFormat="1" ht="12.75" customHeight="1">
      <c r="A22" t="s">
        <v>799</v>
      </c>
      <c r="B22" t="s">
        <v>800</v>
      </c>
      <c r="C22" t="s">
        <v>506</v>
      </c>
      <c r="D22" t="s">
        <v>93</v>
      </c>
      <c r="E22">
        <v>1812600</v>
      </c>
      <c r="F22" t="s">
        <v>803</v>
      </c>
      <c r="G22" t="s">
        <v>804</v>
      </c>
      <c r="H22" t="s">
        <v>759</v>
      </c>
      <c r="I22" t="s">
        <v>98</v>
      </c>
      <c r="J22" t="s">
        <v>99</v>
      </c>
    </row>
    <row r="23" spans="1:12" customFormat="1" ht="12.75" customHeight="1">
      <c r="A23" t="s">
        <v>799</v>
      </c>
      <c r="B23" t="s">
        <v>800</v>
      </c>
      <c r="C23" t="s">
        <v>506</v>
      </c>
      <c r="D23" t="s">
        <v>93</v>
      </c>
      <c r="E23">
        <v>1812600</v>
      </c>
      <c r="F23" t="s">
        <v>787</v>
      </c>
      <c r="G23" t="s">
        <v>805</v>
      </c>
      <c r="H23" t="s">
        <v>759</v>
      </c>
      <c r="I23" t="s">
        <v>98</v>
      </c>
      <c r="J23" t="s">
        <v>99</v>
      </c>
    </row>
    <row r="24" spans="1:12" customFormat="1" ht="12.75" customHeight="1">
      <c r="A24" t="s">
        <v>799</v>
      </c>
      <c r="B24" t="s">
        <v>800</v>
      </c>
      <c r="C24" t="s">
        <v>506</v>
      </c>
      <c r="D24" t="s">
        <v>93</v>
      </c>
      <c r="E24">
        <v>1812600</v>
      </c>
      <c r="F24" t="s">
        <v>788</v>
      </c>
      <c r="G24" t="s">
        <v>806</v>
      </c>
      <c r="H24" t="s">
        <v>759</v>
      </c>
      <c r="I24" t="s">
        <v>98</v>
      </c>
      <c r="J24" t="s">
        <v>99</v>
      </c>
    </row>
    <row r="25" spans="1:12" customFormat="1" ht="12.75" customHeight="1">
      <c r="A25" t="s">
        <v>799</v>
      </c>
      <c r="B25" t="s">
        <v>800</v>
      </c>
      <c r="C25" t="s">
        <v>506</v>
      </c>
      <c r="D25" t="s">
        <v>93</v>
      </c>
      <c r="E25">
        <v>1812600</v>
      </c>
      <c r="G25" t="s">
        <v>807</v>
      </c>
      <c r="H25" t="s">
        <v>759</v>
      </c>
      <c r="I25" t="s">
        <v>100</v>
      </c>
    </row>
    <row r="26" spans="1:12" customFormat="1" ht="12.75" customHeight="1">
      <c r="A26" t="s">
        <v>799</v>
      </c>
      <c r="B26" t="s">
        <v>800</v>
      </c>
      <c r="C26" t="s">
        <v>506</v>
      </c>
      <c r="D26" t="s">
        <v>93</v>
      </c>
      <c r="E26">
        <v>1812600</v>
      </c>
      <c r="F26" t="s">
        <v>791</v>
      </c>
      <c r="G26" t="s">
        <v>808</v>
      </c>
      <c r="H26" t="s">
        <v>759</v>
      </c>
      <c r="I26" t="s">
        <v>98</v>
      </c>
      <c r="J26" t="s">
        <v>99</v>
      </c>
    </row>
    <row r="27" spans="1:12" customFormat="1" ht="12.75" customHeight="1">
      <c r="A27" t="s">
        <v>799</v>
      </c>
      <c r="B27" t="s">
        <v>800</v>
      </c>
      <c r="C27" t="s">
        <v>506</v>
      </c>
      <c r="D27" t="s">
        <v>93</v>
      </c>
      <c r="E27">
        <v>1812600</v>
      </c>
      <c r="G27" t="s">
        <v>801</v>
      </c>
      <c r="H27" t="s">
        <v>759</v>
      </c>
      <c r="I27" t="s">
        <v>100</v>
      </c>
    </row>
    <row r="28" spans="1:12" customFormat="1" ht="12.75" customHeight="1">
      <c r="A28" t="s">
        <v>799</v>
      </c>
      <c r="B28" t="s">
        <v>800</v>
      </c>
      <c r="C28" t="s">
        <v>506</v>
      </c>
      <c r="D28" t="s">
        <v>93</v>
      </c>
      <c r="E28">
        <v>1812600</v>
      </c>
      <c r="F28" t="s">
        <v>809</v>
      </c>
      <c r="G28" t="s">
        <v>810</v>
      </c>
      <c r="H28" t="s">
        <v>759</v>
      </c>
      <c r="I28" t="s">
        <v>98</v>
      </c>
      <c r="J28" t="s">
        <v>99</v>
      </c>
    </row>
    <row r="29" spans="1:12" customFormat="1" ht="12.75" customHeight="1">
      <c r="A29" t="s">
        <v>799</v>
      </c>
      <c r="B29" t="s">
        <v>800</v>
      </c>
      <c r="C29" t="s">
        <v>506</v>
      </c>
      <c r="D29" t="s">
        <v>93</v>
      </c>
      <c r="E29">
        <v>1812600</v>
      </c>
      <c r="F29" t="s">
        <v>811</v>
      </c>
      <c r="G29" t="s">
        <v>812</v>
      </c>
      <c r="H29" t="s">
        <v>759</v>
      </c>
      <c r="I29" t="s">
        <v>98</v>
      </c>
      <c r="J29" t="s">
        <v>99</v>
      </c>
      <c r="L29" s="32" t="s">
        <v>813</v>
      </c>
    </row>
    <row r="30" spans="1:12" customFormat="1" ht="12.75" customHeight="1">
      <c r="A30" t="s">
        <v>799</v>
      </c>
      <c r="B30" t="s">
        <v>800</v>
      </c>
      <c r="C30" t="s">
        <v>506</v>
      </c>
      <c r="D30" t="s">
        <v>93</v>
      </c>
      <c r="E30">
        <v>1812600</v>
      </c>
      <c r="F30" t="s">
        <v>814</v>
      </c>
      <c r="G30" t="s">
        <v>815</v>
      </c>
      <c r="H30" t="s">
        <v>759</v>
      </c>
      <c r="I30" t="s">
        <v>98</v>
      </c>
      <c r="J30" t="s">
        <v>99</v>
      </c>
    </row>
    <row r="31" spans="1:12" customFormat="1" ht="12.75" customHeight="1">
      <c r="A31" t="s">
        <v>799</v>
      </c>
      <c r="B31" t="s">
        <v>800</v>
      </c>
      <c r="C31" t="s">
        <v>506</v>
      </c>
      <c r="D31" t="s">
        <v>93</v>
      </c>
      <c r="E31">
        <v>1812600</v>
      </c>
      <c r="F31" t="s">
        <v>816</v>
      </c>
      <c r="G31" t="s">
        <v>817</v>
      </c>
      <c r="H31" t="s">
        <v>759</v>
      </c>
      <c r="I31" t="s">
        <v>98</v>
      </c>
      <c r="J31" t="s">
        <v>99</v>
      </c>
    </row>
    <row r="32" spans="1:12" customFormat="1" ht="12.75" customHeight="1">
      <c r="A32" t="s">
        <v>799</v>
      </c>
      <c r="B32" t="s">
        <v>800</v>
      </c>
      <c r="C32" t="s">
        <v>506</v>
      </c>
      <c r="D32" t="s">
        <v>93</v>
      </c>
      <c r="E32">
        <v>1812600</v>
      </c>
      <c r="F32" t="s">
        <v>818</v>
      </c>
      <c r="G32" t="s">
        <v>819</v>
      </c>
      <c r="H32" t="s">
        <v>759</v>
      </c>
      <c r="I32" t="s">
        <v>98</v>
      </c>
      <c r="J32" t="s">
        <v>99</v>
      </c>
    </row>
    <row r="33" spans="1:11" customFormat="1" ht="12.75" customHeight="1">
      <c r="A33" t="s">
        <v>799</v>
      </c>
      <c r="B33" t="s">
        <v>800</v>
      </c>
      <c r="C33" t="s">
        <v>506</v>
      </c>
      <c r="D33" t="s">
        <v>93</v>
      </c>
      <c r="E33">
        <v>1812600</v>
      </c>
      <c r="F33" t="s">
        <v>820</v>
      </c>
      <c r="G33" t="s">
        <v>821</v>
      </c>
      <c r="H33" t="s">
        <v>759</v>
      </c>
      <c r="I33" t="s">
        <v>98</v>
      </c>
      <c r="J33" t="s">
        <v>99</v>
      </c>
    </row>
    <row r="34" spans="1:11" customFormat="1" ht="12.75" customHeight="1">
      <c r="A34" t="s">
        <v>799</v>
      </c>
      <c r="B34" t="s">
        <v>800</v>
      </c>
      <c r="C34" t="s">
        <v>506</v>
      </c>
      <c r="D34" t="s">
        <v>93</v>
      </c>
      <c r="E34">
        <v>1812600</v>
      </c>
      <c r="F34" t="s">
        <v>822</v>
      </c>
      <c r="G34" t="s">
        <v>823</v>
      </c>
      <c r="H34" t="s">
        <v>759</v>
      </c>
      <c r="I34" t="s">
        <v>98</v>
      </c>
      <c r="J34" t="s">
        <v>99</v>
      </c>
    </row>
    <row r="35" spans="1:11" customFormat="1" ht="12.75" customHeight="1">
      <c r="A35" t="s">
        <v>799</v>
      </c>
      <c r="B35" t="s">
        <v>800</v>
      </c>
      <c r="C35" t="s">
        <v>506</v>
      </c>
      <c r="D35" t="s">
        <v>93</v>
      </c>
      <c r="E35">
        <v>1812600</v>
      </c>
      <c r="F35" t="s">
        <v>824</v>
      </c>
      <c r="G35" t="s">
        <v>825</v>
      </c>
      <c r="H35" t="s">
        <v>759</v>
      </c>
      <c r="I35" t="s">
        <v>98</v>
      </c>
      <c r="J35" t="s">
        <v>99</v>
      </c>
    </row>
    <row r="36" spans="1:11" customFormat="1" ht="12.75" customHeight="1">
      <c r="A36" t="s">
        <v>799</v>
      </c>
      <c r="B36" t="s">
        <v>800</v>
      </c>
      <c r="C36" t="s">
        <v>506</v>
      </c>
      <c r="D36" t="s">
        <v>93</v>
      </c>
      <c r="E36">
        <v>1812600</v>
      </c>
      <c r="F36" t="s">
        <v>826</v>
      </c>
      <c r="G36" t="s">
        <v>827</v>
      </c>
      <c r="H36" t="s">
        <v>759</v>
      </c>
      <c r="I36" t="s">
        <v>98</v>
      </c>
      <c r="J36" t="s">
        <v>99</v>
      </c>
    </row>
    <row r="37" spans="1:11" customFormat="1" ht="12.75" customHeight="1">
      <c r="A37" t="s">
        <v>799</v>
      </c>
      <c r="B37" t="s">
        <v>800</v>
      </c>
      <c r="C37" t="s">
        <v>506</v>
      </c>
      <c r="D37" t="s">
        <v>93</v>
      </c>
      <c r="E37">
        <v>1812600</v>
      </c>
      <c r="F37" t="s">
        <v>828</v>
      </c>
      <c r="G37" t="s">
        <v>829</v>
      </c>
      <c r="H37" t="s">
        <v>759</v>
      </c>
      <c r="I37" t="s">
        <v>98</v>
      </c>
      <c r="J37" t="s">
        <v>99</v>
      </c>
    </row>
    <row r="38" spans="1:11" customFormat="1" ht="12.75" customHeight="1">
      <c r="A38" t="s">
        <v>799</v>
      </c>
      <c r="B38" t="s">
        <v>800</v>
      </c>
      <c r="C38" t="s">
        <v>506</v>
      </c>
      <c r="D38" t="s">
        <v>93</v>
      </c>
      <c r="E38">
        <v>1812600</v>
      </c>
      <c r="F38" t="s">
        <v>830</v>
      </c>
      <c r="G38" t="s">
        <v>831</v>
      </c>
      <c r="H38" t="s">
        <v>759</v>
      </c>
      <c r="I38" t="s">
        <v>98</v>
      </c>
      <c r="J38" t="s">
        <v>99</v>
      </c>
    </row>
    <row r="39" spans="1:11" customFormat="1" ht="12.75" customHeight="1">
      <c r="A39" t="s">
        <v>799</v>
      </c>
      <c r="B39" t="s">
        <v>800</v>
      </c>
      <c r="C39" t="s">
        <v>506</v>
      </c>
      <c r="D39" t="s">
        <v>93</v>
      </c>
      <c r="E39">
        <v>1812600</v>
      </c>
      <c r="F39" t="s">
        <v>832</v>
      </c>
      <c r="G39" t="s">
        <v>833</v>
      </c>
      <c r="H39" t="s">
        <v>759</v>
      </c>
      <c r="I39" t="s">
        <v>98</v>
      </c>
      <c r="J39" t="s">
        <v>99</v>
      </c>
    </row>
    <row r="40" spans="1:11" customFormat="1" ht="12.75" customHeight="1">
      <c r="A40" t="s">
        <v>799</v>
      </c>
      <c r="B40" t="s">
        <v>800</v>
      </c>
      <c r="C40" t="s">
        <v>506</v>
      </c>
      <c r="D40" t="s">
        <v>93</v>
      </c>
      <c r="E40">
        <v>1812600</v>
      </c>
      <c r="F40" t="s">
        <v>834</v>
      </c>
      <c r="G40" t="s">
        <v>835</v>
      </c>
      <c r="H40" t="s">
        <v>759</v>
      </c>
      <c r="I40" t="s">
        <v>98</v>
      </c>
      <c r="J40" t="s">
        <v>99</v>
      </c>
    </row>
    <row r="41" spans="1:11" customFormat="1" ht="12.75" customHeight="1">
      <c r="A41" t="s">
        <v>799</v>
      </c>
      <c r="B41" t="s">
        <v>800</v>
      </c>
      <c r="C41" t="s">
        <v>506</v>
      </c>
      <c r="D41" t="s">
        <v>93</v>
      </c>
      <c r="E41">
        <v>1812600</v>
      </c>
      <c r="F41" t="s">
        <v>836</v>
      </c>
      <c r="G41" t="s">
        <v>837</v>
      </c>
      <c r="H41" t="s">
        <v>759</v>
      </c>
      <c r="I41" t="s">
        <v>98</v>
      </c>
      <c r="J41" t="s">
        <v>99</v>
      </c>
    </row>
    <row r="42" spans="1:11" customFormat="1" ht="12.75" customHeight="1">
      <c r="A42" t="s">
        <v>799</v>
      </c>
      <c r="B42" t="s">
        <v>800</v>
      </c>
      <c r="C42" t="s">
        <v>506</v>
      </c>
      <c r="D42" t="s">
        <v>93</v>
      </c>
      <c r="E42">
        <v>1812600</v>
      </c>
      <c r="F42" t="s">
        <v>838</v>
      </c>
      <c r="G42" t="s">
        <v>839</v>
      </c>
      <c r="H42" t="s">
        <v>759</v>
      </c>
      <c r="I42" t="s">
        <v>98</v>
      </c>
      <c r="J42" t="s">
        <v>99</v>
      </c>
    </row>
    <row r="43" spans="1:11" customFormat="1" ht="12.75" customHeight="1">
      <c r="A43" t="s">
        <v>799</v>
      </c>
      <c r="B43" t="s">
        <v>800</v>
      </c>
      <c r="C43" t="s">
        <v>506</v>
      </c>
      <c r="D43" t="s">
        <v>93</v>
      </c>
      <c r="E43">
        <v>1812600</v>
      </c>
      <c r="F43" t="s">
        <v>840</v>
      </c>
      <c r="G43" t="s">
        <v>841</v>
      </c>
      <c r="H43" t="s">
        <v>759</v>
      </c>
      <c r="I43" t="s">
        <v>98</v>
      </c>
      <c r="J43" t="s">
        <v>99</v>
      </c>
    </row>
    <row r="44" spans="1:11" customFormat="1" ht="12.75" customHeight="1">
      <c r="A44" t="s">
        <v>799</v>
      </c>
      <c r="B44" t="s">
        <v>800</v>
      </c>
      <c r="C44" t="s">
        <v>506</v>
      </c>
      <c r="D44" t="s">
        <v>93</v>
      </c>
      <c r="E44">
        <v>1812600</v>
      </c>
      <c r="F44" t="s">
        <v>842</v>
      </c>
      <c r="G44" t="s">
        <v>843</v>
      </c>
      <c r="H44" t="s">
        <v>759</v>
      </c>
      <c r="I44" t="s">
        <v>98</v>
      </c>
      <c r="J44" t="s">
        <v>138</v>
      </c>
      <c r="K44" t="s">
        <v>844</v>
      </c>
    </row>
    <row r="45" spans="1:11" customFormat="1" ht="12.75" customHeight="1">
      <c r="A45" t="s">
        <v>799</v>
      </c>
      <c r="B45" t="s">
        <v>800</v>
      </c>
      <c r="C45" t="s">
        <v>506</v>
      </c>
      <c r="D45" t="s">
        <v>93</v>
      </c>
      <c r="E45">
        <v>1812600</v>
      </c>
      <c r="F45" t="s">
        <v>845</v>
      </c>
      <c r="G45" t="s">
        <v>846</v>
      </c>
      <c r="H45" t="s">
        <v>759</v>
      </c>
      <c r="I45" t="s">
        <v>98</v>
      </c>
      <c r="J45" t="s">
        <v>99</v>
      </c>
    </row>
    <row r="46" spans="1:11" customFormat="1" ht="12.75" customHeight="1">
      <c r="A46" t="s">
        <v>799</v>
      </c>
      <c r="B46" t="s">
        <v>800</v>
      </c>
      <c r="C46" t="s">
        <v>506</v>
      </c>
      <c r="D46" t="s">
        <v>93</v>
      </c>
      <c r="E46">
        <v>1812600</v>
      </c>
      <c r="F46" t="s">
        <v>847</v>
      </c>
      <c r="G46" t="s">
        <v>848</v>
      </c>
      <c r="H46" t="s">
        <v>759</v>
      </c>
      <c r="I46" t="s">
        <v>98</v>
      </c>
      <c r="J46" t="s">
        <v>99</v>
      </c>
    </row>
    <row r="47" spans="1:11" customFormat="1" ht="12.75" customHeight="1">
      <c r="A47" t="s">
        <v>799</v>
      </c>
      <c r="B47" t="s">
        <v>800</v>
      </c>
      <c r="C47" t="s">
        <v>506</v>
      </c>
      <c r="D47" t="s">
        <v>93</v>
      </c>
      <c r="E47">
        <v>1812600</v>
      </c>
      <c r="F47" t="s">
        <v>849</v>
      </c>
      <c r="G47" t="s">
        <v>850</v>
      </c>
      <c r="H47" t="s">
        <v>759</v>
      </c>
      <c r="I47" t="s">
        <v>98</v>
      </c>
      <c r="J47" t="s">
        <v>99</v>
      </c>
    </row>
    <row r="48" spans="1:11" customFormat="1" ht="12.75" customHeight="1">
      <c r="A48" t="s">
        <v>799</v>
      </c>
      <c r="B48" t="s">
        <v>800</v>
      </c>
      <c r="C48" t="s">
        <v>506</v>
      </c>
      <c r="D48" t="s">
        <v>93</v>
      </c>
      <c r="E48">
        <v>1812600</v>
      </c>
      <c r="F48" t="s">
        <v>851</v>
      </c>
      <c r="G48" t="s">
        <v>852</v>
      </c>
      <c r="H48" t="s">
        <v>759</v>
      </c>
      <c r="I48" t="s">
        <v>98</v>
      </c>
      <c r="J48" t="s">
        <v>99</v>
      </c>
    </row>
    <row r="49" spans="1:12" customFormat="1" ht="12.75" customHeight="1">
      <c r="A49" s="5" t="s">
        <v>799</v>
      </c>
      <c r="B49" s="5" t="s">
        <v>800</v>
      </c>
      <c r="C49" s="5" t="s">
        <v>506</v>
      </c>
      <c r="D49" s="5" t="s">
        <v>93</v>
      </c>
      <c r="E49" s="5">
        <v>1812600</v>
      </c>
      <c r="F49" s="5" t="s">
        <v>853</v>
      </c>
      <c r="G49" s="5" t="s">
        <v>854</v>
      </c>
      <c r="H49" s="5" t="s">
        <v>759</v>
      </c>
      <c r="I49" t="s">
        <v>98</v>
      </c>
      <c r="J49" t="s">
        <v>138</v>
      </c>
      <c r="K49" t="s">
        <v>855</v>
      </c>
      <c r="L49" t="s">
        <v>856</v>
      </c>
    </row>
    <row r="50" spans="1:12" customFormat="1" ht="12.75" customHeight="1">
      <c r="A50" s="5" t="s">
        <v>799</v>
      </c>
      <c r="B50" s="5" t="s">
        <v>800</v>
      </c>
      <c r="C50" s="5" t="s">
        <v>506</v>
      </c>
      <c r="D50" s="5" t="s">
        <v>93</v>
      </c>
      <c r="E50" s="5">
        <v>1812600</v>
      </c>
      <c r="F50" s="5" t="s">
        <v>857</v>
      </c>
      <c r="G50" s="5" t="s">
        <v>858</v>
      </c>
      <c r="H50" s="5" t="s">
        <v>759</v>
      </c>
      <c r="I50" t="s">
        <v>98</v>
      </c>
      <c r="J50" t="s">
        <v>99</v>
      </c>
    </row>
    <row r="51" spans="1:12" customFormat="1" ht="12.75" customHeight="1">
      <c r="A51" s="5" t="s">
        <v>799</v>
      </c>
      <c r="B51" s="5" t="s">
        <v>800</v>
      </c>
      <c r="C51" s="5" t="s">
        <v>506</v>
      </c>
      <c r="D51" s="5" t="s">
        <v>93</v>
      </c>
      <c r="E51" s="5">
        <v>1812600</v>
      </c>
      <c r="F51" s="5" t="s">
        <v>859</v>
      </c>
      <c r="G51" s="5" t="s">
        <v>860</v>
      </c>
      <c r="H51" s="5" t="s">
        <v>759</v>
      </c>
      <c r="I51" t="s">
        <v>98</v>
      </c>
      <c r="J51" t="s">
        <v>99</v>
      </c>
    </row>
    <row r="52" spans="1:12" customFormat="1" ht="12.75" customHeight="1">
      <c r="A52" s="5" t="s">
        <v>799</v>
      </c>
      <c r="B52" s="5" t="s">
        <v>800</v>
      </c>
      <c r="C52" s="5" t="s">
        <v>506</v>
      </c>
      <c r="D52" s="5" t="s">
        <v>93</v>
      </c>
      <c r="E52" s="5">
        <v>1812600</v>
      </c>
      <c r="F52" s="5" t="s">
        <v>861</v>
      </c>
      <c r="G52" s="5" t="s">
        <v>862</v>
      </c>
      <c r="H52" s="5" t="s">
        <v>759</v>
      </c>
      <c r="I52" t="s">
        <v>98</v>
      </c>
      <c r="J52" t="s">
        <v>138</v>
      </c>
      <c r="K52" t="s">
        <v>863</v>
      </c>
    </row>
    <row r="53" spans="1:12" customFormat="1" ht="12.75" customHeight="1">
      <c r="A53" s="5" t="s">
        <v>799</v>
      </c>
      <c r="B53" s="5" t="s">
        <v>800</v>
      </c>
      <c r="C53" s="5" t="s">
        <v>506</v>
      </c>
      <c r="D53" s="5" t="s">
        <v>93</v>
      </c>
      <c r="E53" s="5">
        <v>1812600</v>
      </c>
      <c r="F53" s="5" t="s">
        <v>864</v>
      </c>
      <c r="G53" s="5" t="s">
        <v>865</v>
      </c>
      <c r="H53" s="5" t="s">
        <v>759</v>
      </c>
      <c r="I53" t="s">
        <v>98</v>
      </c>
      <c r="J53" t="s">
        <v>99</v>
      </c>
    </row>
    <row r="54" spans="1:12" customFormat="1" ht="12.75" customHeight="1">
      <c r="A54" s="5" t="s">
        <v>799</v>
      </c>
      <c r="B54" s="5" t="s">
        <v>800</v>
      </c>
      <c r="C54" s="5" t="s">
        <v>506</v>
      </c>
      <c r="D54" s="5" t="s">
        <v>93</v>
      </c>
      <c r="E54" s="5">
        <v>1812600</v>
      </c>
      <c r="F54" s="5" t="s">
        <v>866</v>
      </c>
      <c r="G54" s="5" t="s">
        <v>867</v>
      </c>
      <c r="H54" s="5" t="s">
        <v>759</v>
      </c>
      <c r="I54" t="s">
        <v>98</v>
      </c>
      <c r="J54" t="s">
        <v>99</v>
      </c>
      <c r="L54" s="32" t="s">
        <v>868</v>
      </c>
    </row>
    <row r="55" spans="1:12" customFormat="1" ht="12.75" customHeight="1">
      <c r="A55" s="5" t="s">
        <v>799</v>
      </c>
      <c r="B55" s="5" t="s">
        <v>800</v>
      </c>
      <c r="C55" s="5" t="s">
        <v>506</v>
      </c>
      <c r="D55" s="5" t="s">
        <v>93</v>
      </c>
      <c r="E55" s="5">
        <v>1812600</v>
      </c>
      <c r="F55" s="5" t="s">
        <v>869</v>
      </c>
      <c r="G55" s="5" t="s">
        <v>870</v>
      </c>
      <c r="H55" s="5" t="s">
        <v>759</v>
      </c>
      <c r="I55" t="s">
        <v>98</v>
      </c>
      <c r="J55" t="s">
        <v>99</v>
      </c>
      <c r="L55" s="32" t="s">
        <v>868</v>
      </c>
    </row>
    <row r="56" spans="1:12" customFormat="1" ht="12.75" customHeight="1">
      <c r="A56" s="5" t="s">
        <v>799</v>
      </c>
      <c r="B56" s="5" t="s">
        <v>800</v>
      </c>
      <c r="C56" s="5" t="s">
        <v>506</v>
      </c>
      <c r="D56" s="5" t="s">
        <v>93</v>
      </c>
      <c r="E56" s="5">
        <v>1812600</v>
      </c>
      <c r="F56" s="5" t="s">
        <v>871</v>
      </c>
      <c r="G56" s="5" t="s">
        <v>872</v>
      </c>
      <c r="H56" s="5" t="s">
        <v>759</v>
      </c>
      <c r="I56" t="s">
        <v>98</v>
      </c>
      <c r="J56" t="s">
        <v>138</v>
      </c>
      <c r="K56" t="s">
        <v>873</v>
      </c>
      <c r="L56" t="s">
        <v>868</v>
      </c>
    </row>
    <row r="57" spans="1:12" ht="12.75" customHeight="1">
      <c r="A57" s="5" t="s">
        <v>799</v>
      </c>
      <c r="B57" s="5" t="s">
        <v>800</v>
      </c>
      <c r="C57" s="5" t="s">
        <v>506</v>
      </c>
      <c r="D57" s="5" t="s">
        <v>93</v>
      </c>
      <c r="E57" s="5">
        <v>1812600</v>
      </c>
      <c r="F57" s="5" t="s">
        <v>874</v>
      </c>
      <c r="G57" s="5" t="s">
        <v>875</v>
      </c>
      <c r="H57" s="5" t="s">
        <v>759</v>
      </c>
      <c r="I57" t="s">
        <v>98</v>
      </c>
      <c r="J57" t="s">
        <v>138</v>
      </c>
      <c r="K57" s="38" t="s">
        <v>876</v>
      </c>
      <c r="L57" s="38" t="s">
        <v>856</v>
      </c>
    </row>
  </sheetData>
  <autoFilter ref="A1:AT57" xr:uid="{E7D0C7D9-AA44-4A1B-8F3B-85F750CABA28}"/>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301D8-D93C-4140-8974-F49DC4E2EFC7}">
  <dimension ref="A1:J64"/>
  <sheetViews>
    <sheetView workbookViewId="0">
      <pane xSplit="1" ySplit="1" topLeftCell="B10" activePane="bottomRight" state="frozen"/>
      <selection activeCell="J2" sqref="J2:J74"/>
      <selection pane="topRight" activeCell="J2" sqref="J2:J74"/>
      <selection pane="bottomLeft" activeCell="J2" sqref="J2:J74"/>
      <selection pane="bottomRight" activeCell="I10" sqref="I10:I61"/>
    </sheetView>
  </sheetViews>
  <sheetFormatPr defaultColWidth="10" defaultRowHeight="12.75" customHeight="1"/>
  <cols>
    <col min="1" max="1" width="45.5703125" bestFit="1" customWidth="1"/>
    <col min="2" max="2" width="8.140625" customWidth="1"/>
    <col min="3" max="3" width="10.85546875" bestFit="1" customWidth="1"/>
    <col min="4" max="4" width="14" bestFit="1" customWidth="1"/>
    <col min="5" max="5" width="13.5703125" customWidth="1"/>
    <col min="6" max="6" width="11.42578125" customWidth="1"/>
    <col min="7" max="7" width="17.140625" customWidth="1"/>
    <col min="8" max="8" width="45.85546875" bestFit="1" customWidth="1"/>
    <col min="9" max="9" width="28.28515625" customWidth="1"/>
  </cols>
  <sheetData>
    <row r="1" spans="1:10" ht="15">
      <c r="A1" s="22" t="s">
        <v>17</v>
      </c>
      <c r="B1" s="22" t="s">
        <v>43</v>
      </c>
      <c r="C1" s="22" t="s">
        <v>18</v>
      </c>
      <c r="D1" s="22" t="s">
        <v>74</v>
      </c>
      <c r="E1" s="22" t="s">
        <v>20</v>
      </c>
      <c r="F1" s="22" t="s">
        <v>22</v>
      </c>
      <c r="G1" s="22" t="s">
        <v>34</v>
      </c>
      <c r="H1" s="22" t="s">
        <v>44</v>
      </c>
      <c r="I1" s="22" t="s">
        <v>45</v>
      </c>
      <c r="J1" t="s">
        <v>46</v>
      </c>
    </row>
    <row r="2" spans="1:10" ht="18" customHeight="1">
      <c r="A2" s="39" t="s">
        <v>877</v>
      </c>
      <c r="B2" s="39" t="s">
        <v>878</v>
      </c>
      <c r="C2" s="39" t="s">
        <v>879</v>
      </c>
      <c r="D2" s="39" t="s">
        <v>880</v>
      </c>
      <c r="E2" s="40" t="s">
        <v>795</v>
      </c>
      <c r="F2" s="39" t="s">
        <v>881</v>
      </c>
      <c r="G2" s="39" t="s">
        <v>99</v>
      </c>
      <c r="H2" s="39" t="s">
        <v>99</v>
      </c>
      <c r="I2" s="39" t="s">
        <v>99</v>
      </c>
      <c r="J2" t="s">
        <v>189</v>
      </c>
    </row>
    <row r="3" spans="1:10" ht="18" customHeight="1">
      <c r="A3" s="39" t="s">
        <v>877</v>
      </c>
      <c r="B3" s="39" t="s">
        <v>878</v>
      </c>
      <c r="C3" s="39" t="s">
        <v>879</v>
      </c>
      <c r="D3" s="39" t="s">
        <v>880</v>
      </c>
      <c r="E3" s="40" t="s">
        <v>795</v>
      </c>
      <c r="F3" s="39" t="s">
        <v>136</v>
      </c>
      <c r="G3" s="39" t="s">
        <v>99</v>
      </c>
      <c r="H3" s="39" t="s">
        <v>99</v>
      </c>
      <c r="I3" s="39" t="s">
        <v>99</v>
      </c>
      <c r="J3" t="s">
        <v>189</v>
      </c>
    </row>
    <row r="4" spans="1:10" ht="18" customHeight="1">
      <c r="A4" s="39" t="s">
        <v>877</v>
      </c>
      <c r="B4" s="39" t="s">
        <v>878</v>
      </c>
      <c r="C4" s="39" t="s">
        <v>879</v>
      </c>
      <c r="D4" s="39" t="s">
        <v>880</v>
      </c>
      <c r="E4" s="40" t="s">
        <v>795</v>
      </c>
      <c r="F4" s="39" t="s">
        <v>142</v>
      </c>
      <c r="G4" s="39" t="s">
        <v>99</v>
      </c>
      <c r="H4" s="39" t="s">
        <v>99</v>
      </c>
      <c r="I4" s="39" t="s">
        <v>99</v>
      </c>
      <c r="J4" t="s">
        <v>189</v>
      </c>
    </row>
    <row r="5" spans="1:10" ht="18" customHeight="1">
      <c r="A5" s="39" t="s">
        <v>877</v>
      </c>
      <c r="B5" s="39" t="s">
        <v>878</v>
      </c>
      <c r="C5" s="39" t="s">
        <v>879</v>
      </c>
      <c r="D5" s="39" t="s">
        <v>880</v>
      </c>
      <c r="E5" s="40" t="s">
        <v>795</v>
      </c>
      <c r="F5" s="39" t="s">
        <v>882</v>
      </c>
      <c r="G5" s="39" t="s">
        <v>99</v>
      </c>
      <c r="H5" s="39" t="s">
        <v>99</v>
      </c>
      <c r="I5" s="39" t="s">
        <v>99</v>
      </c>
      <c r="J5" t="s">
        <v>189</v>
      </c>
    </row>
    <row r="6" spans="1:10" ht="18" customHeight="1">
      <c r="A6" s="39" t="s">
        <v>877</v>
      </c>
      <c r="B6" s="39" t="s">
        <v>878</v>
      </c>
      <c r="C6" s="39" t="s">
        <v>879</v>
      </c>
      <c r="D6" s="39" t="s">
        <v>880</v>
      </c>
      <c r="E6" s="40" t="s">
        <v>795</v>
      </c>
      <c r="F6" s="39" t="s">
        <v>882</v>
      </c>
      <c r="G6" s="39" t="s">
        <v>99</v>
      </c>
      <c r="H6" s="39" t="s">
        <v>99</v>
      </c>
      <c r="I6" s="39" t="s">
        <v>99</v>
      </c>
      <c r="J6" t="s">
        <v>189</v>
      </c>
    </row>
    <row r="7" spans="1:10" ht="18" customHeight="1">
      <c r="A7" s="39" t="s">
        <v>877</v>
      </c>
      <c r="B7" s="39" t="s">
        <v>878</v>
      </c>
      <c r="C7" s="39" t="s">
        <v>879</v>
      </c>
      <c r="D7" s="39" t="s">
        <v>880</v>
      </c>
      <c r="E7" s="40" t="s">
        <v>795</v>
      </c>
      <c r="F7" s="39" t="s">
        <v>883</v>
      </c>
      <c r="G7" s="39" t="s">
        <v>99</v>
      </c>
      <c r="H7" s="39" t="s">
        <v>99</v>
      </c>
      <c r="I7" s="39" t="s">
        <v>99</v>
      </c>
      <c r="J7" t="s">
        <v>189</v>
      </c>
    </row>
    <row r="8" spans="1:10" ht="18" customHeight="1">
      <c r="A8" s="39" t="s">
        <v>877</v>
      </c>
      <c r="B8" s="39" t="s">
        <v>878</v>
      </c>
      <c r="C8" s="39" t="s">
        <v>879</v>
      </c>
      <c r="D8" s="39" t="s">
        <v>880</v>
      </c>
      <c r="E8" s="40" t="s">
        <v>795</v>
      </c>
      <c r="F8" s="39" t="s">
        <v>884</v>
      </c>
      <c r="G8" s="39" t="s">
        <v>99</v>
      </c>
      <c r="H8" s="39" t="s">
        <v>99</v>
      </c>
      <c r="I8" s="39" t="s">
        <v>99</v>
      </c>
      <c r="J8" t="s">
        <v>189</v>
      </c>
    </row>
    <row r="9" spans="1:10" ht="18" customHeight="1">
      <c r="A9" s="39" t="s">
        <v>877</v>
      </c>
      <c r="B9" s="39" t="s">
        <v>878</v>
      </c>
      <c r="C9" s="39" t="s">
        <v>879</v>
      </c>
      <c r="D9" s="39" t="s">
        <v>880</v>
      </c>
      <c r="E9" s="40" t="s">
        <v>795</v>
      </c>
      <c r="F9" s="39" t="s">
        <v>885</v>
      </c>
      <c r="G9" s="39" t="s">
        <v>99</v>
      </c>
      <c r="H9" s="39" t="s">
        <v>99</v>
      </c>
      <c r="I9" s="39" t="s">
        <v>99</v>
      </c>
      <c r="J9" t="s">
        <v>189</v>
      </c>
    </row>
    <row r="10" spans="1:10" ht="18" customHeight="1">
      <c r="A10" s="39" t="s">
        <v>877</v>
      </c>
      <c r="B10" s="39" t="s">
        <v>878</v>
      </c>
      <c r="C10" s="39" t="s">
        <v>879</v>
      </c>
      <c r="D10" s="39" t="s">
        <v>880</v>
      </c>
      <c r="E10" s="40" t="s">
        <v>795</v>
      </c>
      <c r="F10" s="39" t="s">
        <v>886</v>
      </c>
      <c r="G10" s="39" t="s">
        <v>99</v>
      </c>
      <c r="H10" s="39" t="s">
        <v>138</v>
      </c>
      <c r="I10" s="39" t="s">
        <v>138</v>
      </c>
      <c r="J10" t="s">
        <v>887</v>
      </c>
    </row>
    <row r="11" spans="1:10" ht="18" customHeight="1">
      <c r="A11" s="39" t="s">
        <v>877</v>
      </c>
      <c r="B11" s="39" t="s">
        <v>878</v>
      </c>
      <c r="C11" s="39" t="s">
        <v>879</v>
      </c>
      <c r="D11" s="39" t="s">
        <v>880</v>
      </c>
      <c r="E11" s="40" t="s">
        <v>795</v>
      </c>
      <c r="F11" s="39" t="s">
        <v>888</v>
      </c>
      <c r="G11" s="39" t="s">
        <v>99</v>
      </c>
      <c r="H11" s="39" t="s">
        <v>99</v>
      </c>
      <c r="I11" s="39" t="s">
        <v>99</v>
      </c>
      <c r="J11" t="s">
        <v>189</v>
      </c>
    </row>
    <row r="12" spans="1:10" ht="18" customHeight="1">
      <c r="A12" s="39" t="s">
        <v>877</v>
      </c>
      <c r="B12" s="39" t="s">
        <v>878</v>
      </c>
      <c r="C12" s="39" t="s">
        <v>879</v>
      </c>
      <c r="D12" s="39" t="s">
        <v>880</v>
      </c>
      <c r="E12" s="40" t="s">
        <v>795</v>
      </c>
      <c r="F12" s="39" t="s">
        <v>889</v>
      </c>
      <c r="G12" s="39" t="s">
        <v>189</v>
      </c>
      <c r="H12" s="39" t="s">
        <v>189</v>
      </c>
      <c r="I12" s="39" t="s">
        <v>189</v>
      </c>
      <c r="J12" t="s">
        <v>189</v>
      </c>
    </row>
    <row r="13" spans="1:10" ht="18" customHeight="1">
      <c r="A13" s="39" t="s">
        <v>877</v>
      </c>
      <c r="B13" s="39" t="s">
        <v>878</v>
      </c>
      <c r="C13" s="39" t="s">
        <v>879</v>
      </c>
      <c r="D13" s="39" t="s">
        <v>880</v>
      </c>
      <c r="E13" s="40" t="s">
        <v>795</v>
      </c>
      <c r="F13" s="39" t="s">
        <v>881</v>
      </c>
      <c r="G13" s="39" t="s">
        <v>99</v>
      </c>
      <c r="H13" s="39" t="s">
        <v>99</v>
      </c>
      <c r="I13" s="39" t="s">
        <v>99</v>
      </c>
      <c r="J13" t="s">
        <v>189</v>
      </c>
    </row>
    <row r="14" spans="1:10" ht="18" customHeight="1">
      <c r="A14" s="39" t="s">
        <v>877</v>
      </c>
      <c r="B14" s="39" t="s">
        <v>878</v>
      </c>
      <c r="C14" s="39" t="s">
        <v>879</v>
      </c>
      <c r="D14" s="39" t="s">
        <v>880</v>
      </c>
      <c r="E14" s="40" t="s">
        <v>795</v>
      </c>
      <c r="F14" s="39" t="s">
        <v>136</v>
      </c>
      <c r="G14" s="39" t="s">
        <v>99</v>
      </c>
      <c r="H14" s="39" t="s">
        <v>99</v>
      </c>
      <c r="I14" s="39" t="s">
        <v>99</v>
      </c>
      <c r="J14" t="s">
        <v>189</v>
      </c>
    </row>
    <row r="15" spans="1:10" ht="18" customHeight="1">
      <c r="A15" s="39" t="s">
        <v>877</v>
      </c>
      <c r="B15" s="39" t="s">
        <v>878</v>
      </c>
      <c r="C15" s="39" t="s">
        <v>879</v>
      </c>
      <c r="D15" s="39" t="s">
        <v>880</v>
      </c>
      <c r="E15" s="40" t="s">
        <v>795</v>
      </c>
      <c r="F15" s="39" t="s">
        <v>142</v>
      </c>
      <c r="G15" s="39" t="s">
        <v>99</v>
      </c>
      <c r="H15" s="39" t="s">
        <v>99</v>
      </c>
      <c r="I15" s="39" t="s">
        <v>99</v>
      </c>
      <c r="J15" t="s">
        <v>189</v>
      </c>
    </row>
    <row r="16" spans="1:10" ht="11.25" customHeight="1">
      <c r="A16" s="39" t="s">
        <v>877</v>
      </c>
      <c r="B16" s="39" t="s">
        <v>878</v>
      </c>
      <c r="C16" s="39" t="s">
        <v>879</v>
      </c>
      <c r="D16" s="39" t="s">
        <v>880</v>
      </c>
      <c r="E16" s="40" t="s">
        <v>795</v>
      </c>
      <c r="F16" s="39" t="s">
        <v>882</v>
      </c>
      <c r="G16" s="39" t="s">
        <v>99</v>
      </c>
      <c r="H16" s="39" t="s">
        <v>99</v>
      </c>
      <c r="I16" s="39" t="s">
        <v>99</v>
      </c>
      <c r="J16" t="s">
        <v>189</v>
      </c>
    </row>
    <row r="17" spans="1:10" ht="11.25" customHeight="1">
      <c r="A17" s="39" t="s">
        <v>877</v>
      </c>
      <c r="B17" s="39" t="s">
        <v>878</v>
      </c>
      <c r="C17" s="39" t="s">
        <v>879</v>
      </c>
      <c r="D17" s="39" t="s">
        <v>880</v>
      </c>
      <c r="E17" s="40" t="s">
        <v>795</v>
      </c>
      <c r="F17" s="39" t="s">
        <v>882</v>
      </c>
      <c r="G17" s="39" t="s">
        <v>99</v>
      </c>
      <c r="H17" s="39" t="s">
        <v>99</v>
      </c>
      <c r="I17" s="39" t="s">
        <v>99</v>
      </c>
      <c r="J17" t="s">
        <v>189</v>
      </c>
    </row>
    <row r="18" spans="1:10" ht="11.25" customHeight="1">
      <c r="A18" s="39" t="s">
        <v>877</v>
      </c>
      <c r="B18" s="39" t="s">
        <v>878</v>
      </c>
      <c r="C18" s="39" t="s">
        <v>879</v>
      </c>
      <c r="D18" s="39" t="s">
        <v>880</v>
      </c>
      <c r="E18" s="40" t="s">
        <v>795</v>
      </c>
      <c r="F18" s="39" t="s">
        <v>883</v>
      </c>
      <c r="G18" s="39" t="s">
        <v>99</v>
      </c>
      <c r="H18" s="39" t="s">
        <v>99</v>
      </c>
      <c r="I18" s="39" t="s">
        <v>99</v>
      </c>
      <c r="J18" t="s">
        <v>189</v>
      </c>
    </row>
    <row r="19" spans="1:10" ht="11.25" customHeight="1">
      <c r="A19" s="39" t="s">
        <v>877</v>
      </c>
      <c r="B19" s="39" t="s">
        <v>878</v>
      </c>
      <c r="C19" s="39" t="s">
        <v>879</v>
      </c>
      <c r="D19" s="39" t="s">
        <v>880</v>
      </c>
      <c r="E19" s="40" t="s">
        <v>795</v>
      </c>
      <c r="F19" s="39" t="s">
        <v>884</v>
      </c>
      <c r="G19" s="39" t="s">
        <v>99</v>
      </c>
      <c r="H19" s="39" t="s">
        <v>99</v>
      </c>
      <c r="I19" s="39" t="s">
        <v>99</v>
      </c>
      <c r="J19" t="s">
        <v>189</v>
      </c>
    </row>
    <row r="20" spans="1:10" ht="11.25" customHeight="1">
      <c r="A20" s="39" t="s">
        <v>877</v>
      </c>
      <c r="B20" s="39" t="s">
        <v>878</v>
      </c>
      <c r="C20" s="39" t="s">
        <v>879</v>
      </c>
      <c r="D20" s="39" t="s">
        <v>880</v>
      </c>
      <c r="E20" s="40" t="s">
        <v>795</v>
      </c>
      <c r="F20" s="39" t="s">
        <v>885</v>
      </c>
      <c r="G20" s="39" t="s">
        <v>99</v>
      </c>
      <c r="H20" s="39" t="s">
        <v>99</v>
      </c>
      <c r="I20" s="39" t="s">
        <v>99</v>
      </c>
      <c r="J20" t="s">
        <v>189</v>
      </c>
    </row>
    <row r="21" spans="1:10" ht="11.25" customHeight="1">
      <c r="A21" s="39" t="s">
        <v>877</v>
      </c>
      <c r="B21" s="39" t="s">
        <v>878</v>
      </c>
      <c r="C21" s="39" t="s">
        <v>879</v>
      </c>
      <c r="D21" s="39" t="s">
        <v>880</v>
      </c>
      <c r="E21" s="40" t="s">
        <v>795</v>
      </c>
      <c r="F21" s="39" t="s">
        <v>886</v>
      </c>
      <c r="G21" s="39" t="s">
        <v>99</v>
      </c>
      <c r="H21" s="39" t="s">
        <v>138</v>
      </c>
      <c r="I21" s="39" t="s">
        <v>138</v>
      </c>
      <c r="J21" t="s">
        <v>887</v>
      </c>
    </row>
    <row r="22" spans="1:10" ht="11.25" customHeight="1">
      <c r="A22" s="39" t="s">
        <v>877</v>
      </c>
      <c r="B22" s="39" t="s">
        <v>878</v>
      </c>
      <c r="C22" s="39" t="s">
        <v>879</v>
      </c>
      <c r="D22" s="39" t="s">
        <v>880</v>
      </c>
      <c r="E22" s="40" t="s">
        <v>795</v>
      </c>
      <c r="F22" s="39" t="s">
        <v>888</v>
      </c>
      <c r="G22" s="39" t="s">
        <v>99</v>
      </c>
      <c r="H22" s="39" t="s">
        <v>99</v>
      </c>
      <c r="I22" s="39" t="s">
        <v>99</v>
      </c>
      <c r="J22" t="s">
        <v>189</v>
      </c>
    </row>
    <row r="23" spans="1:10" ht="11.25" customHeight="1">
      <c r="A23" s="39" t="s">
        <v>890</v>
      </c>
      <c r="B23" s="39" t="s">
        <v>891</v>
      </c>
      <c r="C23" s="39" t="s">
        <v>91</v>
      </c>
      <c r="D23" s="39" t="s">
        <v>892</v>
      </c>
      <c r="E23" s="40" t="s">
        <v>893</v>
      </c>
      <c r="F23" s="39" t="s">
        <v>97</v>
      </c>
      <c r="G23" s="39" t="s">
        <v>99</v>
      </c>
      <c r="H23" s="39" t="s">
        <v>99</v>
      </c>
      <c r="I23" s="39" t="s">
        <v>99</v>
      </c>
      <c r="J23" t="s">
        <v>189</v>
      </c>
    </row>
    <row r="24" spans="1:10" ht="11.25" customHeight="1">
      <c r="A24" s="39" t="s">
        <v>890</v>
      </c>
      <c r="B24" s="39" t="s">
        <v>891</v>
      </c>
      <c r="C24" s="39" t="s">
        <v>91</v>
      </c>
      <c r="D24" s="39" t="s">
        <v>892</v>
      </c>
      <c r="E24" s="40" t="s">
        <v>893</v>
      </c>
      <c r="F24" s="39" t="s">
        <v>125</v>
      </c>
      <c r="G24" s="39" t="s">
        <v>99</v>
      </c>
      <c r="H24" s="39" t="s">
        <v>99</v>
      </c>
      <c r="I24" s="39" t="s">
        <v>99</v>
      </c>
      <c r="J24" t="s">
        <v>189</v>
      </c>
    </row>
    <row r="25" spans="1:10" ht="11.25" customHeight="1">
      <c r="A25" s="39" t="s">
        <v>890</v>
      </c>
      <c r="B25" s="39" t="s">
        <v>891</v>
      </c>
      <c r="C25" s="39" t="s">
        <v>91</v>
      </c>
      <c r="D25" s="39" t="s">
        <v>892</v>
      </c>
      <c r="E25" s="40" t="s">
        <v>893</v>
      </c>
      <c r="F25" s="39" t="s">
        <v>103</v>
      </c>
      <c r="G25" s="39" t="s">
        <v>99</v>
      </c>
      <c r="H25" s="39" t="s">
        <v>99</v>
      </c>
      <c r="I25" s="39" t="s">
        <v>99</v>
      </c>
      <c r="J25" t="s">
        <v>189</v>
      </c>
    </row>
    <row r="26" spans="1:10" ht="12.75" customHeight="1">
      <c r="A26" s="39" t="s">
        <v>890</v>
      </c>
      <c r="B26" s="39" t="s">
        <v>891</v>
      </c>
      <c r="C26" s="39" t="s">
        <v>91</v>
      </c>
      <c r="D26" s="39" t="s">
        <v>892</v>
      </c>
      <c r="E26" s="40" t="s">
        <v>893</v>
      </c>
      <c r="F26" s="39" t="s">
        <v>894</v>
      </c>
      <c r="G26" s="39" t="s">
        <v>99</v>
      </c>
      <c r="H26" s="39" t="s">
        <v>99</v>
      </c>
      <c r="I26" s="39" t="s">
        <v>99</v>
      </c>
      <c r="J26" t="s">
        <v>189</v>
      </c>
    </row>
    <row r="27" spans="1:10" ht="12.75" customHeight="1">
      <c r="A27" s="39" t="s">
        <v>890</v>
      </c>
      <c r="B27" s="39" t="s">
        <v>891</v>
      </c>
      <c r="C27" s="39" t="s">
        <v>91</v>
      </c>
      <c r="D27" s="39" t="s">
        <v>892</v>
      </c>
      <c r="E27" s="40" t="s">
        <v>893</v>
      </c>
      <c r="F27" s="39" t="s">
        <v>895</v>
      </c>
      <c r="G27" s="39" t="s">
        <v>99</v>
      </c>
      <c r="H27" s="39" t="s">
        <v>99</v>
      </c>
      <c r="I27" s="39" t="s">
        <v>99</v>
      </c>
      <c r="J27" t="s">
        <v>189</v>
      </c>
    </row>
    <row r="28" spans="1:10" ht="12.75" customHeight="1">
      <c r="A28" s="39" t="s">
        <v>890</v>
      </c>
      <c r="B28" s="39" t="s">
        <v>891</v>
      </c>
      <c r="C28" s="39" t="s">
        <v>91</v>
      </c>
      <c r="D28" s="39" t="s">
        <v>892</v>
      </c>
      <c r="E28" s="40" t="s">
        <v>893</v>
      </c>
      <c r="F28" s="39" t="s">
        <v>896</v>
      </c>
      <c r="G28" s="39" t="s">
        <v>99</v>
      </c>
      <c r="H28" s="39" t="s">
        <v>99</v>
      </c>
      <c r="I28" s="39" t="s">
        <v>99</v>
      </c>
      <c r="J28" t="s">
        <v>189</v>
      </c>
    </row>
    <row r="29" spans="1:10" ht="12.75" customHeight="1">
      <c r="A29" s="39" t="s">
        <v>890</v>
      </c>
      <c r="B29" s="39" t="s">
        <v>891</v>
      </c>
      <c r="C29" s="39" t="s">
        <v>91</v>
      </c>
      <c r="D29" s="39" t="s">
        <v>892</v>
      </c>
      <c r="E29" s="40" t="s">
        <v>893</v>
      </c>
      <c r="F29" s="39" t="s">
        <v>897</v>
      </c>
      <c r="G29" s="39" t="s">
        <v>99</v>
      </c>
      <c r="H29" s="39" t="s">
        <v>99</v>
      </c>
      <c r="I29" s="39" t="s">
        <v>99</v>
      </c>
      <c r="J29" t="s">
        <v>189</v>
      </c>
    </row>
    <row r="30" spans="1:10" ht="12.75" customHeight="1">
      <c r="A30" s="39" t="s">
        <v>890</v>
      </c>
      <c r="B30" s="39" t="s">
        <v>891</v>
      </c>
      <c r="C30" s="39" t="s">
        <v>91</v>
      </c>
      <c r="D30" s="39" t="s">
        <v>892</v>
      </c>
      <c r="E30" s="40" t="s">
        <v>893</v>
      </c>
      <c r="F30" s="39" t="s">
        <v>898</v>
      </c>
      <c r="G30" s="39" t="s">
        <v>99</v>
      </c>
      <c r="H30" s="39" t="s">
        <v>99</v>
      </c>
      <c r="I30" s="39" t="s">
        <v>99</v>
      </c>
      <c r="J30" t="s">
        <v>189</v>
      </c>
    </row>
    <row r="31" spans="1:10" ht="12.75" customHeight="1">
      <c r="A31" s="39" t="s">
        <v>890</v>
      </c>
      <c r="B31" s="39" t="s">
        <v>891</v>
      </c>
      <c r="C31" s="39" t="s">
        <v>91</v>
      </c>
      <c r="D31" s="39" t="s">
        <v>892</v>
      </c>
      <c r="E31" s="40" t="s">
        <v>893</v>
      </c>
      <c r="F31" s="39" t="s">
        <v>899</v>
      </c>
      <c r="G31" s="39" t="s">
        <v>99</v>
      </c>
      <c r="H31" s="39" t="s">
        <v>99</v>
      </c>
      <c r="I31" s="39" t="s">
        <v>99</v>
      </c>
      <c r="J31" t="s">
        <v>189</v>
      </c>
    </row>
    <row r="32" spans="1:10" ht="12.75" customHeight="1">
      <c r="A32" s="39" t="s">
        <v>890</v>
      </c>
      <c r="B32" s="39" t="s">
        <v>891</v>
      </c>
      <c r="C32" s="39" t="s">
        <v>91</v>
      </c>
      <c r="D32" s="39" t="s">
        <v>892</v>
      </c>
      <c r="E32" s="40" t="s">
        <v>893</v>
      </c>
      <c r="F32" s="39" t="s">
        <v>900</v>
      </c>
      <c r="G32" s="39" t="s">
        <v>99</v>
      </c>
      <c r="H32" s="39" t="s">
        <v>99</v>
      </c>
      <c r="I32" s="39" t="s">
        <v>99</v>
      </c>
      <c r="J32" t="s">
        <v>189</v>
      </c>
    </row>
    <row r="33" spans="1:10" ht="12.75" customHeight="1">
      <c r="A33" s="39" t="s">
        <v>890</v>
      </c>
      <c r="B33" s="39" t="s">
        <v>891</v>
      </c>
      <c r="C33" s="39" t="s">
        <v>91</v>
      </c>
      <c r="D33" s="39" t="s">
        <v>892</v>
      </c>
      <c r="E33" s="40" t="s">
        <v>893</v>
      </c>
      <c r="F33" s="39" t="s">
        <v>901</v>
      </c>
      <c r="G33" s="39" t="s">
        <v>99</v>
      </c>
      <c r="H33" s="39" t="s">
        <v>99</v>
      </c>
      <c r="I33" s="39" t="s">
        <v>99</v>
      </c>
      <c r="J33" t="s">
        <v>189</v>
      </c>
    </row>
    <row r="34" spans="1:10" ht="12.75" customHeight="1">
      <c r="A34" s="39" t="s">
        <v>890</v>
      </c>
      <c r="B34" s="39" t="s">
        <v>891</v>
      </c>
      <c r="C34" s="39" t="s">
        <v>91</v>
      </c>
      <c r="D34" s="39" t="s">
        <v>892</v>
      </c>
      <c r="E34" s="40" t="s">
        <v>893</v>
      </c>
      <c r="F34" s="39" t="s">
        <v>902</v>
      </c>
      <c r="G34" s="39" t="s">
        <v>99</v>
      </c>
      <c r="H34" s="39" t="s">
        <v>99</v>
      </c>
      <c r="I34" s="39" t="s">
        <v>99</v>
      </c>
      <c r="J34" t="s">
        <v>189</v>
      </c>
    </row>
    <row r="35" spans="1:10" ht="12.75" customHeight="1">
      <c r="A35" s="39" t="s">
        <v>890</v>
      </c>
      <c r="B35" s="39" t="s">
        <v>891</v>
      </c>
      <c r="C35" s="39" t="s">
        <v>91</v>
      </c>
      <c r="D35" s="39" t="s">
        <v>892</v>
      </c>
      <c r="E35" s="40" t="s">
        <v>893</v>
      </c>
      <c r="F35" s="39" t="s">
        <v>119</v>
      </c>
      <c r="G35" s="39" t="s">
        <v>99</v>
      </c>
      <c r="H35" s="39" t="s">
        <v>99</v>
      </c>
      <c r="I35" s="39" t="s">
        <v>99</v>
      </c>
      <c r="J35" t="s">
        <v>189</v>
      </c>
    </row>
    <row r="36" spans="1:10" ht="12.75" customHeight="1">
      <c r="A36" s="39" t="s">
        <v>890</v>
      </c>
      <c r="B36" s="39" t="s">
        <v>891</v>
      </c>
      <c r="C36" s="39" t="s">
        <v>91</v>
      </c>
      <c r="D36" s="39" t="s">
        <v>892</v>
      </c>
      <c r="E36" s="40" t="s">
        <v>893</v>
      </c>
      <c r="F36" s="39" t="s">
        <v>122</v>
      </c>
      <c r="G36" s="39" t="s">
        <v>99</v>
      </c>
      <c r="H36" s="39" t="s">
        <v>99</v>
      </c>
      <c r="I36" s="39" t="s">
        <v>99</v>
      </c>
      <c r="J36" t="s">
        <v>189</v>
      </c>
    </row>
    <row r="37" spans="1:10" ht="12.75" customHeight="1">
      <c r="A37" s="39" t="s">
        <v>890</v>
      </c>
      <c r="B37" s="39" t="s">
        <v>891</v>
      </c>
      <c r="C37" s="39" t="s">
        <v>91</v>
      </c>
      <c r="D37" s="39" t="s">
        <v>892</v>
      </c>
      <c r="E37" s="40" t="s">
        <v>893</v>
      </c>
      <c r="F37" s="39" t="s">
        <v>131</v>
      </c>
      <c r="G37" s="39" t="s">
        <v>99</v>
      </c>
      <c r="H37" s="39" t="s">
        <v>99</v>
      </c>
      <c r="I37" s="39" t="s">
        <v>99</v>
      </c>
      <c r="J37" t="s">
        <v>189</v>
      </c>
    </row>
    <row r="38" spans="1:10" ht="12.75" customHeight="1">
      <c r="A38" s="39" t="s">
        <v>890</v>
      </c>
      <c r="B38" s="39" t="s">
        <v>891</v>
      </c>
      <c r="C38" s="39" t="s">
        <v>91</v>
      </c>
      <c r="D38" s="39" t="s">
        <v>892</v>
      </c>
      <c r="E38" s="40" t="s">
        <v>893</v>
      </c>
      <c r="F38" s="39" t="s">
        <v>134</v>
      </c>
      <c r="G38" s="39" t="s">
        <v>99</v>
      </c>
      <c r="H38" s="39" t="s">
        <v>99</v>
      </c>
      <c r="I38" s="39" t="s">
        <v>99</v>
      </c>
      <c r="J38" t="s">
        <v>189</v>
      </c>
    </row>
    <row r="39" spans="1:10" ht="12.75" customHeight="1">
      <c r="A39" s="39" t="s">
        <v>890</v>
      </c>
      <c r="B39" s="39" t="s">
        <v>891</v>
      </c>
      <c r="C39" s="39" t="s">
        <v>91</v>
      </c>
      <c r="D39" s="39" t="s">
        <v>892</v>
      </c>
      <c r="E39" s="40" t="s">
        <v>893</v>
      </c>
      <c r="F39" s="39" t="s">
        <v>137</v>
      </c>
      <c r="G39" s="39" t="s">
        <v>99</v>
      </c>
      <c r="H39" s="39" t="s">
        <v>99</v>
      </c>
      <c r="I39" s="39" t="s">
        <v>99</v>
      </c>
      <c r="J39" t="s">
        <v>189</v>
      </c>
    </row>
    <row r="40" spans="1:10" ht="12.75" customHeight="1">
      <c r="A40" s="39" t="s">
        <v>890</v>
      </c>
      <c r="B40" s="39" t="s">
        <v>891</v>
      </c>
      <c r="C40" s="39" t="s">
        <v>91</v>
      </c>
      <c r="D40" s="39" t="s">
        <v>892</v>
      </c>
      <c r="E40" s="40" t="s">
        <v>893</v>
      </c>
      <c r="F40" s="39" t="s">
        <v>140</v>
      </c>
      <c r="G40" s="39" t="s">
        <v>99</v>
      </c>
      <c r="H40" s="39" t="s">
        <v>99</v>
      </c>
      <c r="I40" s="39" t="s">
        <v>99</v>
      </c>
      <c r="J40" t="s">
        <v>189</v>
      </c>
    </row>
    <row r="41" spans="1:10" ht="12.75" customHeight="1">
      <c r="A41" s="39" t="s">
        <v>890</v>
      </c>
      <c r="B41" s="39" t="s">
        <v>891</v>
      </c>
      <c r="C41" s="39" t="s">
        <v>91</v>
      </c>
      <c r="D41" s="39" t="s">
        <v>892</v>
      </c>
      <c r="E41" s="40" t="s">
        <v>893</v>
      </c>
      <c r="F41" s="39" t="s">
        <v>143</v>
      </c>
      <c r="G41" s="39" t="s">
        <v>99</v>
      </c>
      <c r="H41" s="39" t="s">
        <v>99</v>
      </c>
      <c r="I41" s="39" t="s">
        <v>99</v>
      </c>
      <c r="J41" t="s">
        <v>189</v>
      </c>
    </row>
    <row r="42" spans="1:10" ht="12.75" customHeight="1">
      <c r="A42" s="39" t="s">
        <v>890</v>
      </c>
      <c r="B42" s="39" t="s">
        <v>891</v>
      </c>
      <c r="C42" s="39" t="s">
        <v>91</v>
      </c>
      <c r="D42" s="39" t="s">
        <v>892</v>
      </c>
      <c r="E42" s="40" t="s">
        <v>893</v>
      </c>
      <c r="F42" s="39" t="s">
        <v>146</v>
      </c>
      <c r="G42" s="39" t="s">
        <v>99</v>
      </c>
      <c r="H42" s="39" t="s">
        <v>99</v>
      </c>
      <c r="I42" s="39" t="s">
        <v>99</v>
      </c>
      <c r="J42" t="s">
        <v>189</v>
      </c>
    </row>
    <row r="43" spans="1:10" ht="12.75" customHeight="1">
      <c r="A43" s="39" t="s">
        <v>903</v>
      </c>
      <c r="B43" s="39" t="s">
        <v>904</v>
      </c>
      <c r="C43" s="39" t="s">
        <v>476</v>
      </c>
      <c r="D43" s="39" t="s">
        <v>905</v>
      </c>
      <c r="E43" s="40" t="s">
        <v>906</v>
      </c>
      <c r="F43" s="39" t="s">
        <v>907</v>
      </c>
      <c r="G43" s="39" t="s">
        <v>189</v>
      </c>
      <c r="H43" s="39" t="s">
        <v>189</v>
      </c>
      <c r="I43" s="39" t="s">
        <v>189</v>
      </c>
      <c r="J43" t="s">
        <v>189</v>
      </c>
    </row>
    <row r="44" spans="1:10" ht="12.75" customHeight="1">
      <c r="A44" s="39" t="s">
        <v>903</v>
      </c>
      <c r="B44" s="39" t="s">
        <v>904</v>
      </c>
      <c r="C44" s="39" t="s">
        <v>476</v>
      </c>
      <c r="D44" s="39" t="s">
        <v>905</v>
      </c>
      <c r="E44" s="40" t="s">
        <v>906</v>
      </c>
      <c r="F44" s="39" t="s">
        <v>908</v>
      </c>
      <c r="G44" s="39" t="s">
        <v>189</v>
      </c>
      <c r="H44" s="39" t="s">
        <v>189</v>
      </c>
      <c r="I44" s="39" t="s">
        <v>189</v>
      </c>
      <c r="J44" t="s">
        <v>189</v>
      </c>
    </row>
    <row r="45" spans="1:10" ht="12.75" customHeight="1">
      <c r="A45" s="39" t="s">
        <v>903</v>
      </c>
      <c r="B45" s="39" t="s">
        <v>904</v>
      </c>
      <c r="C45" s="39" t="s">
        <v>476</v>
      </c>
      <c r="D45" s="39" t="s">
        <v>905</v>
      </c>
      <c r="E45" s="40" t="s">
        <v>906</v>
      </c>
      <c r="F45" s="39" t="s">
        <v>909</v>
      </c>
      <c r="G45" s="39" t="s">
        <v>189</v>
      </c>
      <c r="H45" s="39" t="s">
        <v>189</v>
      </c>
      <c r="I45" s="39" t="s">
        <v>189</v>
      </c>
      <c r="J45" t="s">
        <v>189</v>
      </c>
    </row>
    <row r="46" spans="1:10" ht="12.75" customHeight="1">
      <c r="A46" s="39" t="s">
        <v>903</v>
      </c>
      <c r="B46" s="39" t="s">
        <v>904</v>
      </c>
      <c r="C46" s="39" t="s">
        <v>476</v>
      </c>
      <c r="D46" s="39" t="s">
        <v>905</v>
      </c>
      <c r="E46" s="40" t="s">
        <v>906</v>
      </c>
      <c r="F46" s="39" t="s">
        <v>125</v>
      </c>
      <c r="G46" s="39" t="s">
        <v>99</v>
      </c>
      <c r="H46" s="39" t="s">
        <v>138</v>
      </c>
      <c r="I46" s="39" t="s">
        <v>138</v>
      </c>
      <c r="J46" t="s">
        <v>910</v>
      </c>
    </row>
    <row r="47" spans="1:10" ht="12.75" customHeight="1">
      <c r="A47" s="39" t="s">
        <v>903</v>
      </c>
      <c r="B47" s="39" t="s">
        <v>904</v>
      </c>
      <c r="C47" s="39" t="s">
        <v>476</v>
      </c>
      <c r="D47" s="39" t="s">
        <v>905</v>
      </c>
      <c r="E47" s="40" t="s">
        <v>906</v>
      </c>
      <c r="F47" s="39" t="s">
        <v>911</v>
      </c>
      <c r="G47" s="39" t="s">
        <v>99</v>
      </c>
      <c r="H47" s="39" t="s">
        <v>99</v>
      </c>
      <c r="I47" s="39" t="s">
        <v>99</v>
      </c>
      <c r="J47" t="s">
        <v>189</v>
      </c>
    </row>
    <row r="48" spans="1:10" ht="12.75" customHeight="1">
      <c r="A48" s="39" t="s">
        <v>903</v>
      </c>
      <c r="B48" s="39" t="s">
        <v>904</v>
      </c>
      <c r="C48" s="39" t="s">
        <v>476</v>
      </c>
      <c r="D48" s="39" t="s">
        <v>905</v>
      </c>
      <c r="E48" s="40" t="s">
        <v>906</v>
      </c>
      <c r="F48" s="39" t="s">
        <v>912</v>
      </c>
      <c r="G48" s="39" t="s">
        <v>99</v>
      </c>
      <c r="H48" s="39" t="s">
        <v>99</v>
      </c>
      <c r="I48" s="39" t="s">
        <v>99</v>
      </c>
      <c r="J48" t="s">
        <v>189</v>
      </c>
    </row>
    <row r="49" spans="1:10" ht="12.75" customHeight="1">
      <c r="A49" s="39" t="s">
        <v>903</v>
      </c>
      <c r="B49" s="39" t="s">
        <v>904</v>
      </c>
      <c r="C49" s="39" t="s">
        <v>476</v>
      </c>
      <c r="D49" s="39" t="s">
        <v>905</v>
      </c>
      <c r="E49" s="40" t="s">
        <v>906</v>
      </c>
      <c r="F49" s="39" t="s">
        <v>913</v>
      </c>
      <c r="G49" s="39" t="s">
        <v>99</v>
      </c>
      <c r="H49" s="39" t="s">
        <v>99</v>
      </c>
      <c r="I49" s="39" t="s">
        <v>99</v>
      </c>
      <c r="J49" t="s">
        <v>189</v>
      </c>
    </row>
    <row r="50" spans="1:10" ht="12.75" customHeight="1">
      <c r="A50" s="39" t="s">
        <v>903</v>
      </c>
      <c r="B50" s="39" t="s">
        <v>904</v>
      </c>
      <c r="C50" s="39" t="s">
        <v>476</v>
      </c>
      <c r="D50" s="39" t="s">
        <v>905</v>
      </c>
      <c r="E50" s="40" t="s">
        <v>906</v>
      </c>
      <c r="F50" s="39" t="s">
        <v>914</v>
      </c>
      <c r="G50" s="39" t="s">
        <v>99</v>
      </c>
      <c r="H50" s="39" t="s">
        <v>138</v>
      </c>
      <c r="I50" s="39" t="s">
        <v>138</v>
      </c>
      <c r="J50" t="s">
        <v>915</v>
      </c>
    </row>
    <row r="51" spans="1:10" ht="12.75" customHeight="1">
      <c r="A51" s="39" t="s">
        <v>903</v>
      </c>
      <c r="B51" s="39" t="s">
        <v>904</v>
      </c>
      <c r="C51" s="39" t="s">
        <v>476</v>
      </c>
      <c r="D51" s="39" t="s">
        <v>905</v>
      </c>
      <c r="E51" s="40" t="s">
        <v>906</v>
      </c>
      <c r="F51" s="39" t="s">
        <v>916</v>
      </c>
      <c r="G51" s="39" t="s">
        <v>99</v>
      </c>
      <c r="H51" s="39" t="s">
        <v>138</v>
      </c>
      <c r="I51" s="39" t="s">
        <v>138</v>
      </c>
      <c r="J51" t="s">
        <v>917</v>
      </c>
    </row>
    <row r="52" spans="1:10" ht="12.75" customHeight="1">
      <c r="A52" s="39" t="s">
        <v>903</v>
      </c>
      <c r="B52" s="39" t="s">
        <v>904</v>
      </c>
      <c r="C52" s="39" t="s">
        <v>476</v>
      </c>
      <c r="D52" s="39" t="s">
        <v>905</v>
      </c>
      <c r="E52" s="40" t="s">
        <v>906</v>
      </c>
      <c r="F52" s="39" t="s">
        <v>918</v>
      </c>
      <c r="G52" s="39" t="s">
        <v>99</v>
      </c>
      <c r="H52" s="39" t="s">
        <v>99</v>
      </c>
      <c r="I52" s="39" t="s">
        <v>99</v>
      </c>
      <c r="J52" t="s">
        <v>189</v>
      </c>
    </row>
    <row r="53" spans="1:10" ht="12.75" customHeight="1">
      <c r="A53" s="39" t="s">
        <v>903</v>
      </c>
      <c r="B53" s="39" t="s">
        <v>904</v>
      </c>
      <c r="C53" s="39" t="s">
        <v>476</v>
      </c>
      <c r="D53" s="39" t="s">
        <v>905</v>
      </c>
      <c r="E53" s="40" t="s">
        <v>906</v>
      </c>
      <c r="F53" s="39" t="s">
        <v>919</v>
      </c>
      <c r="G53" s="39" t="s">
        <v>99</v>
      </c>
      <c r="H53" s="39" t="s">
        <v>138</v>
      </c>
      <c r="I53" s="39" t="s">
        <v>138</v>
      </c>
      <c r="J53" t="s">
        <v>920</v>
      </c>
    </row>
    <row r="54" spans="1:10" ht="12.75" customHeight="1">
      <c r="A54" s="39" t="s">
        <v>903</v>
      </c>
      <c r="B54" s="39" t="s">
        <v>904</v>
      </c>
      <c r="C54" s="39" t="s">
        <v>476</v>
      </c>
      <c r="D54" s="39" t="s">
        <v>905</v>
      </c>
      <c r="E54" s="40" t="s">
        <v>906</v>
      </c>
      <c r="F54" s="39" t="s">
        <v>921</v>
      </c>
      <c r="G54" s="39" t="s">
        <v>99</v>
      </c>
      <c r="H54" s="39" t="s">
        <v>99</v>
      </c>
      <c r="I54" s="39" t="s">
        <v>99</v>
      </c>
      <c r="J54" t="s">
        <v>189</v>
      </c>
    </row>
    <row r="55" spans="1:10" ht="12.75" customHeight="1">
      <c r="A55" s="39" t="s">
        <v>903</v>
      </c>
      <c r="B55" s="39" t="s">
        <v>904</v>
      </c>
      <c r="C55" s="39" t="s">
        <v>476</v>
      </c>
      <c r="D55" s="39" t="s">
        <v>905</v>
      </c>
      <c r="E55" s="40" t="s">
        <v>906</v>
      </c>
      <c r="F55" s="39" t="s">
        <v>922</v>
      </c>
      <c r="G55" s="39" t="s">
        <v>99</v>
      </c>
      <c r="H55" s="39" t="s">
        <v>138</v>
      </c>
      <c r="I55" s="39" t="s">
        <v>138</v>
      </c>
      <c r="J55" t="s">
        <v>923</v>
      </c>
    </row>
    <row r="56" spans="1:10" ht="12.75" customHeight="1">
      <c r="A56" s="39" t="s">
        <v>903</v>
      </c>
      <c r="B56" s="39" t="s">
        <v>904</v>
      </c>
      <c r="C56" s="39" t="s">
        <v>476</v>
      </c>
      <c r="D56" s="39" t="s">
        <v>905</v>
      </c>
      <c r="E56" s="40" t="s">
        <v>906</v>
      </c>
      <c r="F56" s="39" t="s">
        <v>924</v>
      </c>
      <c r="G56" s="39" t="s">
        <v>99</v>
      </c>
      <c r="H56" s="39" t="s">
        <v>99</v>
      </c>
      <c r="I56" s="39" t="s">
        <v>99</v>
      </c>
      <c r="J56" t="s">
        <v>189</v>
      </c>
    </row>
    <row r="57" spans="1:10" ht="12.75" customHeight="1">
      <c r="A57" s="39" t="s">
        <v>903</v>
      </c>
      <c r="B57" s="39" t="s">
        <v>904</v>
      </c>
      <c r="C57" s="39" t="s">
        <v>476</v>
      </c>
      <c r="D57" s="39" t="s">
        <v>905</v>
      </c>
      <c r="E57" s="40" t="s">
        <v>906</v>
      </c>
      <c r="F57" s="39" t="s">
        <v>925</v>
      </c>
      <c r="G57" s="39" t="s">
        <v>99</v>
      </c>
      <c r="H57" s="39" t="s">
        <v>138</v>
      </c>
      <c r="I57" s="39" t="s">
        <v>138</v>
      </c>
      <c r="J57" t="s">
        <v>887</v>
      </c>
    </row>
    <row r="58" spans="1:10" ht="12.75" customHeight="1">
      <c r="A58" s="39" t="s">
        <v>903</v>
      </c>
      <c r="B58" s="39" t="s">
        <v>904</v>
      </c>
      <c r="C58" s="39" t="s">
        <v>476</v>
      </c>
      <c r="D58" s="39" t="s">
        <v>905</v>
      </c>
      <c r="E58" s="40" t="s">
        <v>906</v>
      </c>
      <c r="F58" s="39" t="s">
        <v>926</v>
      </c>
      <c r="G58" s="39" t="s">
        <v>99</v>
      </c>
      <c r="H58" s="39" t="s">
        <v>138</v>
      </c>
      <c r="I58" s="39" t="s">
        <v>138</v>
      </c>
      <c r="J58" t="s">
        <v>887</v>
      </c>
    </row>
    <row r="59" spans="1:10" ht="12.75" customHeight="1">
      <c r="A59" s="39" t="s">
        <v>903</v>
      </c>
      <c r="B59" s="39" t="s">
        <v>904</v>
      </c>
      <c r="C59" s="39" t="s">
        <v>476</v>
      </c>
      <c r="D59" s="39" t="s">
        <v>905</v>
      </c>
      <c r="E59" s="40" t="s">
        <v>906</v>
      </c>
      <c r="F59" s="39" t="s">
        <v>927</v>
      </c>
      <c r="G59" s="39" t="s">
        <v>99</v>
      </c>
      <c r="H59" s="39" t="s">
        <v>99</v>
      </c>
      <c r="I59" s="39" t="s">
        <v>99</v>
      </c>
      <c r="J59" t="s">
        <v>189</v>
      </c>
    </row>
    <row r="60" spans="1:10" ht="12.75" customHeight="1">
      <c r="A60" s="39" t="s">
        <v>903</v>
      </c>
      <c r="B60" s="39" t="s">
        <v>904</v>
      </c>
      <c r="C60" s="39" t="s">
        <v>476</v>
      </c>
      <c r="D60" s="39" t="s">
        <v>905</v>
      </c>
      <c r="E60" s="40" t="s">
        <v>906</v>
      </c>
      <c r="F60" s="39" t="s">
        <v>928</v>
      </c>
      <c r="G60" s="39" t="s">
        <v>99</v>
      </c>
      <c r="H60" s="39" t="s">
        <v>99</v>
      </c>
      <c r="I60" s="39" t="s">
        <v>99</v>
      </c>
      <c r="J60" t="s">
        <v>189</v>
      </c>
    </row>
    <row r="61" spans="1:10" ht="12.75" customHeight="1">
      <c r="A61" s="39" t="s">
        <v>903</v>
      </c>
      <c r="B61" s="39" t="s">
        <v>904</v>
      </c>
      <c r="C61" s="39" t="s">
        <v>476</v>
      </c>
      <c r="D61" s="39" t="s">
        <v>905</v>
      </c>
      <c r="E61" s="40" t="s">
        <v>906</v>
      </c>
      <c r="F61" s="39" t="s">
        <v>929</v>
      </c>
      <c r="G61" s="39" t="s">
        <v>99</v>
      </c>
      <c r="H61" s="39" t="s">
        <v>138</v>
      </c>
      <c r="I61" s="39" t="s">
        <v>138</v>
      </c>
      <c r="J61" t="s">
        <v>930</v>
      </c>
    </row>
    <row r="62" spans="1:10" ht="12.75" customHeight="1">
      <c r="A62" s="39" t="s">
        <v>903</v>
      </c>
      <c r="B62" s="39" t="s">
        <v>904</v>
      </c>
      <c r="C62" s="39" t="s">
        <v>476</v>
      </c>
      <c r="D62" s="39" t="s">
        <v>905</v>
      </c>
      <c r="E62" s="40" t="s">
        <v>906</v>
      </c>
      <c r="F62" s="39" t="s">
        <v>931</v>
      </c>
      <c r="G62" s="39" t="s">
        <v>99</v>
      </c>
      <c r="H62" s="39" t="s">
        <v>99</v>
      </c>
      <c r="I62" s="39" t="s">
        <v>99</v>
      </c>
      <c r="J62" t="s">
        <v>189</v>
      </c>
    </row>
    <row r="63" spans="1:10" ht="12.75" customHeight="1">
      <c r="A63" s="39" t="s">
        <v>903</v>
      </c>
      <c r="B63" s="39" t="s">
        <v>904</v>
      </c>
      <c r="C63" s="39" t="s">
        <v>476</v>
      </c>
      <c r="D63" s="39" t="s">
        <v>905</v>
      </c>
      <c r="E63" s="40" t="s">
        <v>906</v>
      </c>
      <c r="F63" s="39" t="s">
        <v>932</v>
      </c>
      <c r="G63" s="39" t="s">
        <v>189</v>
      </c>
      <c r="H63" s="39" t="s">
        <v>189</v>
      </c>
      <c r="I63" s="39" t="s">
        <v>189</v>
      </c>
      <c r="J63" t="s">
        <v>189</v>
      </c>
    </row>
    <row r="64" spans="1:10" ht="12.75" customHeight="1">
      <c r="A64" s="39" t="s">
        <v>903</v>
      </c>
      <c r="B64" s="39" t="s">
        <v>904</v>
      </c>
      <c r="C64" s="39" t="s">
        <v>476</v>
      </c>
      <c r="D64" s="39" t="s">
        <v>905</v>
      </c>
      <c r="E64" s="40" t="s">
        <v>906</v>
      </c>
      <c r="F64" s="39" t="s">
        <v>933</v>
      </c>
      <c r="G64" s="39" t="s">
        <v>189</v>
      </c>
      <c r="H64" s="39" t="s">
        <v>189</v>
      </c>
      <c r="I64" s="39" t="s">
        <v>189</v>
      </c>
      <c r="J64" t="s">
        <v>189</v>
      </c>
    </row>
  </sheetData>
  <autoFilter ref="A1:AT441" xr:uid="{5C4301D8-D93C-4140-8974-F49DC4E2EFC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5EC8B-12C1-4CA7-9654-448C281E499A}">
  <dimension ref="A1:I91"/>
  <sheetViews>
    <sheetView workbookViewId="0">
      <selection activeCell="H2" sqref="H2:H91"/>
    </sheetView>
  </sheetViews>
  <sheetFormatPr defaultRowHeight="15"/>
  <cols>
    <col min="1" max="1" width="37.85546875" customWidth="1"/>
    <col min="2" max="3" width="10.85546875" customWidth="1"/>
    <col min="4" max="4" width="16.140625" customWidth="1"/>
    <col min="5" max="5" width="32.42578125" customWidth="1"/>
    <col min="6" max="6" width="13.5703125" customWidth="1"/>
    <col min="7" max="7" width="21.5703125" customWidth="1"/>
    <col min="8" max="8" width="10.85546875" customWidth="1"/>
    <col min="9" max="9" width="54" customWidth="1"/>
  </cols>
  <sheetData>
    <row r="1" spans="1:9" ht="15.75" thickBot="1">
      <c r="A1" s="23" t="s">
        <v>17</v>
      </c>
      <c r="B1" s="23" t="s">
        <v>20</v>
      </c>
      <c r="C1" s="23" t="s">
        <v>19</v>
      </c>
      <c r="D1" s="23" t="s">
        <v>47</v>
      </c>
      <c r="E1" s="23" t="s">
        <v>48</v>
      </c>
      <c r="F1" s="23" t="s">
        <v>32</v>
      </c>
      <c r="G1" s="23" t="s">
        <v>49</v>
      </c>
      <c r="H1" s="23" t="s">
        <v>36</v>
      </c>
      <c r="I1" s="23" t="s">
        <v>50</v>
      </c>
    </row>
    <row r="2" spans="1:9">
      <c r="A2" s="41" t="s">
        <v>934</v>
      </c>
      <c r="B2" s="41" t="s">
        <v>935</v>
      </c>
      <c r="C2" s="41" t="s">
        <v>93</v>
      </c>
      <c r="D2" s="41">
        <v>1</v>
      </c>
      <c r="E2" s="41" t="s">
        <v>284</v>
      </c>
      <c r="F2" s="41" t="s">
        <v>95</v>
      </c>
      <c r="G2" s="41" t="s">
        <v>99</v>
      </c>
      <c r="H2" s="41" t="s">
        <v>99</v>
      </c>
      <c r="I2" s="41"/>
    </row>
    <row r="3" spans="1:9">
      <c r="A3" s="41" t="s">
        <v>934</v>
      </c>
      <c r="B3" s="41" t="s">
        <v>935</v>
      </c>
      <c r="C3" s="41" t="s">
        <v>93</v>
      </c>
      <c r="D3" s="41">
        <v>2</v>
      </c>
      <c r="E3" s="41" t="s">
        <v>936</v>
      </c>
      <c r="F3" s="41" t="s">
        <v>95</v>
      </c>
      <c r="G3" s="41" t="s">
        <v>99</v>
      </c>
      <c r="H3" s="41" t="s">
        <v>99</v>
      </c>
      <c r="I3" s="41"/>
    </row>
    <row r="4" spans="1:9">
      <c r="A4" s="41" t="s">
        <v>934</v>
      </c>
      <c r="B4" s="41" t="s">
        <v>935</v>
      </c>
      <c r="C4" s="41" t="s">
        <v>93</v>
      </c>
      <c r="D4" s="41">
        <v>3</v>
      </c>
      <c r="E4" s="41" t="s">
        <v>937</v>
      </c>
      <c r="F4" s="41" t="s">
        <v>95</v>
      </c>
      <c r="G4" s="41" t="s">
        <v>99</v>
      </c>
      <c r="H4" s="41" t="s">
        <v>99</v>
      </c>
      <c r="I4" s="41"/>
    </row>
    <row r="5" spans="1:9">
      <c r="A5" s="41" t="s">
        <v>934</v>
      </c>
      <c r="B5" s="41" t="s">
        <v>935</v>
      </c>
      <c r="C5" s="41" t="s">
        <v>93</v>
      </c>
      <c r="D5" s="41">
        <v>4</v>
      </c>
      <c r="E5" s="41" t="s">
        <v>938</v>
      </c>
      <c r="F5" s="41" t="s">
        <v>95</v>
      </c>
      <c r="G5" s="41" t="s">
        <v>99</v>
      </c>
      <c r="H5" s="41" t="s">
        <v>99</v>
      </c>
      <c r="I5" s="41"/>
    </row>
    <row r="6" spans="1:9">
      <c r="A6" s="41" t="s">
        <v>934</v>
      </c>
      <c r="B6" s="41" t="s">
        <v>935</v>
      </c>
      <c r="C6" s="41" t="s">
        <v>93</v>
      </c>
      <c r="D6" s="41">
        <v>5</v>
      </c>
      <c r="E6" s="41" t="s">
        <v>939</v>
      </c>
      <c r="F6" s="41" t="s">
        <v>95</v>
      </c>
      <c r="G6" s="41" t="s">
        <v>99</v>
      </c>
      <c r="H6" s="41" t="s">
        <v>99</v>
      </c>
      <c r="I6" s="41"/>
    </row>
    <row r="7" spans="1:9">
      <c r="A7" s="41" t="s">
        <v>934</v>
      </c>
      <c r="B7" s="41" t="s">
        <v>935</v>
      </c>
      <c r="C7" s="41" t="s">
        <v>93</v>
      </c>
      <c r="D7" s="41">
        <v>6</v>
      </c>
      <c r="E7" s="41" t="s">
        <v>940</v>
      </c>
      <c r="F7" s="41" t="s">
        <v>95</v>
      </c>
      <c r="G7" s="41" t="s">
        <v>99</v>
      </c>
      <c r="H7" s="41" t="s">
        <v>99</v>
      </c>
      <c r="I7" s="41"/>
    </row>
    <row r="8" spans="1:9">
      <c r="A8" s="41" t="s">
        <v>934</v>
      </c>
      <c r="B8" s="41" t="s">
        <v>935</v>
      </c>
      <c r="C8" s="41" t="s">
        <v>93</v>
      </c>
      <c r="D8" s="41">
        <v>7</v>
      </c>
      <c r="E8" s="41" t="s">
        <v>941</v>
      </c>
      <c r="F8" s="41" t="s">
        <v>95</v>
      </c>
      <c r="G8" s="41" t="s">
        <v>99</v>
      </c>
      <c r="H8" s="41" t="s">
        <v>99</v>
      </c>
      <c r="I8" s="41"/>
    </row>
    <row r="9" spans="1:9">
      <c r="A9" s="41" t="s">
        <v>934</v>
      </c>
      <c r="B9" s="41" t="s">
        <v>935</v>
      </c>
      <c r="C9" s="41" t="s">
        <v>93</v>
      </c>
      <c r="D9" s="41">
        <v>8</v>
      </c>
      <c r="E9" s="41" t="s">
        <v>942</v>
      </c>
      <c r="F9" s="41" t="s">
        <v>95</v>
      </c>
      <c r="G9" s="41" t="s">
        <v>99</v>
      </c>
      <c r="H9" s="41" t="s">
        <v>99</v>
      </c>
      <c r="I9" s="41"/>
    </row>
    <row r="10" spans="1:9">
      <c r="A10" s="41" t="s">
        <v>934</v>
      </c>
      <c r="B10" s="41" t="s">
        <v>935</v>
      </c>
      <c r="C10" s="41" t="s">
        <v>93</v>
      </c>
      <c r="D10" s="41">
        <v>9</v>
      </c>
      <c r="E10" s="41" t="s">
        <v>943</v>
      </c>
      <c r="F10" s="41" t="s">
        <v>95</v>
      </c>
      <c r="G10" s="41" t="s">
        <v>99</v>
      </c>
      <c r="H10" s="41" t="s">
        <v>99</v>
      </c>
      <c r="I10" s="41"/>
    </row>
    <row r="11" spans="1:9">
      <c r="A11" s="41" t="s">
        <v>934</v>
      </c>
      <c r="B11" s="41" t="s">
        <v>935</v>
      </c>
      <c r="C11" s="41" t="s">
        <v>93</v>
      </c>
      <c r="D11" s="41">
        <v>10</v>
      </c>
      <c r="E11" s="41" t="s">
        <v>287</v>
      </c>
      <c r="F11" s="41" t="s">
        <v>95</v>
      </c>
      <c r="G11" s="41" t="s">
        <v>99</v>
      </c>
      <c r="H11" s="41" t="s">
        <v>138</v>
      </c>
      <c r="I11" s="41" t="s">
        <v>944</v>
      </c>
    </row>
    <row r="12" spans="1:9">
      <c r="A12" s="41" t="s">
        <v>934</v>
      </c>
      <c r="B12" s="41" t="s">
        <v>935</v>
      </c>
      <c r="C12" s="41" t="s">
        <v>93</v>
      </c>
      <c r="D12" s="41">
        <v>11</v>
      </c>
      <c r="E12" s="41" t="s">
        <v>945</v>
      </c>
      <c r="F12" s="41" t="s">
        <v>95</v>
      </c>
      <c r="G12" s="41" t="s">
        <v>99</v>
      </c>
      <c r="H12" s="41" t="s">
        <v>99</v>
      </c>
      <c r="I12" s="41"/>
    </row>
    <row r="13" spans="1:9">
      <c r="A13" s="41" t="s">
        <v>934</v>
      </c>
      <c r="B13" s="41" t="s">
        <v>935</v>
      </c>
      <c r="C13" s="41" t="s">
        <v>93</v>
      </c>
      <c r="D13" s="41">
        <v>12</v>
      </c>
      <c r="E13" s="41" t="s">
        <v>286</v>
      </c>
      <c r="F13" s="41" t="s">
        <v>95</v>
      </c>
      <c r="G13" s="41" t="s">
        <v>99</v>
      </c>
      <c r="H13" s="41" t="s">
        <v>138</v>
      </c>
      <c r="I13" s="41" t="s">
        <v>944</v>
      </c>
    </row>
    <row r="14" spans="1:9">
      <c r="A14" s="41" t="s">
        <v>934</v>
      </c>
      <c r="B14" s="41" t="s">
        <v>935</v>
      </c>
      <c r="C14" s="41" t="s">
        <v>93</v>
      </c>
      <c r="D14" s="41">
        <v>13</v>
      </c>
      <c r="E14" s="41" t="s">
        <v>946</v>
      </c>
      <c r="F14" s="41" t="s">
        <v>95</v>
      </c>
      <c r="G14" s="41" t="s">
        <v>99</v>
      </c>
      <c r="H14" s="41" t="s">
        <v>99</v>
      </c>
      <c r="I14" s="41"/>
    </row>
    <row r="15" spans="1:9">
      <c r="A15" s="41" t="s">
        <v>934</v>
      </c>
      <c r="B15" s="41" t="s">
        <v>935</v>
      </c>
      <c r="C15" s="41" t="s">
        <v>93</v>
      </c>
      <c r="D15" s="41">
        <v>14</v>
      </c>
      <c r="E15" s="41" t="s">
        <v>947</v>
      </c>
      <c r="F15" s="41" t="s">
        <v>95</v>
      </c>
      <c r="G15" s="41" t="s">
        <v>99</v>
      </c>
      <c r="H15" s="41" t="s">
        <v>99</v>
      </c>
      <c r="I15" s="41"/>
    </row>
    <row r="16" spans="1:9">
      <c r="A16" s="41" t="s">
        <v>934</v>
      </c>
      <c r="B16" s="41" t="s">
        <v>935</v>
      </c>
      <c r="C16" s="41" t="s">
        <v>93</v>
      </c>
      <c r="D16" s="41">
        <v>15</v>
      </c>
      <c r="E16" s="41" t="s">
        <v>948</v>
      </c>
      <c r="F16" s="41" t="s">
        <v>95</v>
      </c>
      <c r="G16" s="41" t="s">
        <v>99</v>
      </c>
      <c r="H16" s="41" t="s">
        <v>99</v>
      </c>
      <c r="I16" s="41"/>
    </row>
    <row r="17" spans="1:9">
      <c r="A17" s="41" t="s">
        <v>934</v>
      </c>
      <c r="B17" s="41" t="s">
        <v>935</v>
      </c>
      <c r="C17" s="41" t="s">
        <v>93</v>
      </c>
      <c r="D17" s="41">
        <v>16</v>
      </c>
      <c r="E17" s="41" t="s">
        <v>949</v>
      </c>
      <c r="F17" s="41" t="s">
        <v>95</v>
      </c>
      <c r="G17" s="41" t="s">
        <v>99</v>
      </c>
      <c r="H17" s="41" t="s">
        <v>99</v>
      </c>
      <c r="I17" s="41"/>
    </row>
    <row r="18" spans="1:9">
      <c r="A18" s="41" t="s">
        <v>934</v>
      </c>
      <c r="B18" s="41" t="s">
        <v>935</v>
      </c>
      <c r="C18" s="41" t="s">
        <v>93</v>
      </c>
      <c r="D18" s="41">
        <v>17</v>
      </c>
      <c r="E18" s="41" t="s">
        <v>950</v>
      </c>
      <c r="F18" s="41" t="s">
        <v>95</v>
      </c>
      <c r="G18" s="41" t="s">
        <v>99</v>
      </c>
      <c r="H18" s="41" t="s">
        <v>99</v>
      </c>
      <c r="I18" s="41"/>
    </row>
    <row r="19" spans="1:9">
      <c r="A19" s="41" t="s">
        <v>934</v>
      </c>
      <c r="B19" s="41" t="s">
        <v>935</v>
      </c>
      <c r="C19" s="41" t="s">
        <v>93</v>
      </c>
      <c r="D19" s="41">
        <v>18</v>
      </c>
      <c r="E19" s="41" t="s">
        <v>951</v>
      </c>
      <c r="F19" s="41" t="s">
        <v>95</v>
      </c>
      <c r="G19" s="41" t="s">
        <v>99</v>
      </c>
      <c r="H19" s="41" t="s">
        <v>99</v>
      </c>
      <c r="I19" s="41"/>
    </row>
    <row r="20" spans="1:9">
      <c r="A20" s="41" t="s">
        <v>934</v>
      </c>
      <c r="B20" s="41" t="s">
        <v>935</v>
      </c>
      <c r="C20" s="41" t="s">
        <v>93</v>
      </c>
      <c r="D20" s="41">
        <v>19</v>
      </c>
      <c r="E20" s="41" t="s">
        <v>952</v>
      </c>
      <c r="F20" s="41" t="s">
        <v>95</v>
      </c>
      <c r="G20" s="41" t="s">
        <v>99</v>
      </c>
      <c r="H20" s="41" t="s">
        <v>99</v>
      </c>
      <c r="I20" s="41"/>
    </row>
    <row r="21" spans="1:9">
      <c r="A21" s="41" t="s">
        <v>934</v>
      </c>
      <c r="B21" s="41" t="s">
        <v>935</v>
      </c>
      <c r="C21" s="41" t="s">
        <v>93</v>
      </c>
      <c r="D21" s="41">
        <v>20</v>
      </c>
      <c r="E21" s="41" t="s">
        <v>953</v>
      </c>
      <c r="F21" s="41" t="s">
        <v>95</v>
      </c>
      <c r="G21" s="41" t="s">
        <v>99</v>
      </c>
      <c r="H21" s="41" t="s">
        <v>99</v>
      </c>
      <c r="I21" s="41"/>
    </row>
    <row r="22" spans="1:9">
      <c r="A22" s="41" t="s">
        <v>934</v>
      </c>
      <c r="B22" s="41" t="s">
        <v>935</v>
      </c>
      <c r="C22" s="41" t="s">
        <v>93</v>
      </c>
      <c r="D22" s="41">
        <v>21</v>
      </c>
      <c r="E22" s="41" t="s">
        <v>954</v>
      </c>
      <c r="F22" s="41" t="s">
        <v>95</v>
      </c>
      <c r="G22" s="41" t="s">
        <v>99</v>
      </c>
      <c r="H22" s="41" t="s">
        <v>99</v>
      </c>
      <c r="I22" s="41"/>
    </row>
    <row r="23" spans="1:9">
      <c r="A23" s="41" t="s">
        <v>934</v>
      </c>
      <c r="B23" s="41" t="s">
        <v>935</v>
      </c>
      <c r="C23" s="41" t="s">
        <v>93</v>
      </c>
      <c r="D23" s="41">
        <v>22</v>
      </c>
      <c r="E23" s="41" t="s">
        <v>955</v>
      </c>
      <c r="F23" s="41" t="s">
        <v>95</v>
      </c>
      <c r="G23" s="41" t="s">
        <v>99</v>
      </c>
      <c r="H23" s="41" t="s">
        <v>138</v>
      </c>
      <c r="I23" s="41" t="s">
        <v>956</v>
      </c>
    </row>
    <row r="24" spans="1:9">
      <c r="A24" s="41" t="s">
        <v>934</v>
      </c>
      <c r="B24" s="41" t="s">
        <v>935</v>
      </c>
      <c r="C24" s="41" t="s">
        <v>93</v>
      </c>
      <c r="D24" s="41">
        <v>23</v>
      </c>
      <c r="E24" s="41" t="s">
        <v>957</v>
      </c>
      <c r="F24" s="41" t="s">
        <v>95</v>
      </c>
      <c r="G24" s="41" t="s">
        <v>99</v>
      </c>
      <c r="H24" s="41" t="s">
        <v>99</v>
      </c>
      <c r="I24" s="41"/>
    </row>
    <row r="25" spans="1:9">
      <c r="A25" s="41" t="s">
        <v>934</v>
      </c>
      <c r="B25" s="41" t="s">
        <v>935</v>
      </c>
      <c r="C25" s="41" t="s">
        <v>93</v>
      </c>
      <c r="D25" s="41">
        <v>24</v>
      </c>
      <c r="E25" s="41" t="s">
        <v>958</v>
      </c>
      <c r="F25" s="41" t="s">
        <v>95</v>
      </c>
      <c r="G25" s="41" t="s">
        <v>99</v>
      </c>
      <c r="H25" s="41" t="s">
        <v>99</v>
      </c>
      <c r="I25" s="41"/>
    </row>
    <row r="26" spans="1:9">
      <c r="A26" s="41" t="s">
        <v>934</v>
      </c>
      <c r="B26" s="41" t="s">
        <v>935</v>
      </c>
      <c r="C26" s="41" t="s">
        <v>93</v>
      </c>
      <c r="D26" s="41">
        <v>25</v>
      </c>
      <c r="E26" s="41" t="s">
        <v>959</v>
      </c>
      <c r="F26" s="41" t="s">
        <v>95</v>
      </c>
      <c r="G26" s="41" t="s">
        <v>99</v>
      </c>
      <c r="H26" s="41" t="s">
        <v>99</v>
      </c>
      <c r="I26" s="41"/>
    </row>
    <row r="27" spans="1:9">
      <c r="A27" s="41" t="s">
        <v>934</v>
      </c>
      <c r="B27" s="41" t="s">
        <v>935</v>
      </c>
      <c r="C27" s="41" t="s">
        <v>93</v>
      </c>
      <c r="D27" s="41">
        <v>26</v>
      </c>
      <c r="E27" s="41" t="s">
        <v>960</v>
      </c>
      <c r="F27" s="41" t="s">
        <v>95</v>
      </c>
      <c r="G27" s="41" t="s">
        <v>99</v>
      </c>
      <c r="H27" s="41" t="s">
        <v>99</v>
      </c>
      <c r="I27" s="41"/>
    </row>
    <row r="28" spans="1:9">
      <c r="A28" s="41" t="s">
        <v>934</v>
      </c>
      <c r="B28" s="41" t="s">
        <v>935</v>
      </c>
      <c r="C28" s="41" t="s">
        <v>93</v>
      </c>
      <c r="D28" s="41">
        <v>27</v>
      </c>
      <c r="E28" s="41" t="s">
        <v>961</v>
      </c>
      <c r="F28" s="41" t="s">
        <v>95</v>
      </c>
      <c r="G28" s="41" t="s">
        <v>99</v>
      </c>
      <c r="H28" s="41" t="s">
        <v>99</v>
      </c>
      <c r="I28" s="41"/>
    </row>
    <row r="29" spans="1:9">
      <c r="A29" s="41" t="s">
        <v>962</v>
      </c>
      <c r="B29" s="41" t="s">
        <v>963</v>
      </c>
      <c r="C29" s="41" t="s">
        <v>93</v>
      </c>
      <c r="D29" s="41">
        <v>1</v>
      </c>
      <c r="E29" s="41" t="s">
        <v>284</v>
      </c>
      <c r="F29" s="41" t="s">
        <v>95</v>
      </c>
      <c r="G29" s="41" t="s">
        <v>99</v>
      </c>
      <c r="H29" s="41" t="s">
        <v>99</v>
      </c>
      <c r="I29" s="41"/>
    </row>
    <row r="30" spans="1:9">
      <c r="A30" s="41" t="s">
        <v>962</v>
      </c>
      <c r="B30" s="41" t="s">
        <v>963</v>
      </c>
      <c r="C30" s="41" t="s">
        <v>93</v>
      </c>
      <c r="D30" s="41">
        <v>2</v>
      </c>
      <c r="E30" s="41" t="s">
        <v>938</v>
      </c>
      <c r="F30" s="41" t="s">
        <v>95</v>
      </c>
      <c r="G30" s="41" t="s">
        <v>99</v>
      </c>
      <c r="H30" s="41" t="s">
        <v>99</v>
      </c>
      <c r="I30" s="41"/>
    </row>
    <row r="31" spans="1:9">
      <c r="A31" s="41" t="s">
        <v>962</v>
      </c>
      <c r="B31" s="41" t="s">
        <v>963</v>
      </c>
      <c r="C31" s="41" t="s">
        <v>93</v>
      </c>
      <c r="D31" s="41">
        <v>3</v>
      </c>
      <c r="E31" s="41" t="s">
        <v>964</v>
      </c>
      <c r="F31" s="41" t="s">
        <v>95</v>
      </c>
      <c r="G31" s="41" t="s">
        <v>99</v>
      </c>
      <c r="H31" s="41" t="s">
        <v>99</v>
      </c>
      <c r="I31" s="41"/>
    </row>
    <row r="32" spans="1:9">
      <c r="A32" s="41" t="s">
        <v>962</v>
      </c>
      <c r="B32" s="41" t="s">
        <v>963</v>
      </c>
      <c r="C32" s="41" t="s">
        <v>93</v>
      </c>
      <c r="D32" s="41">
        <v>4</v>
      </c>
      <c r="E32" s="41" t="s">
        <v>936</v>
      </c>
      <c r="F32" s="41" t="s">
        <v>95</v>
      </c>
      <c r="G32" s="41" t="s">
        <v>99</v>
      </c>
      <c r="H32" s="41" t="s">
        <v>99</v>
      </c>
      <c r="I32" s="41"/>
    </row>
    <row r="33" spans="1:9">
      <c r="A33" s="41" t="s">
        <v>962</v>
      </c>
      <c r="B33" s="41" t="s">
        <v>963</v>
      </c>
      <c r="C33" s="41" t="s">
        <v>93</v>
      </c>
      <c r="D33" s="41">
        <v>5</v>
      </c>
      <c r="E33" s="41" t="s">
        <v>937</v>
      </c>
      <c r="F33" s="41" t="s">
        <v>95</v>
      </c>
      <c r="G33" s="41" t="s">
        <v>99</v>
      </c>
      <c r="H33" s="41" t="s">
        <v>99</v>
      </c>
      <c r="I33" s="41"/>
    </row>
    <row r="34" spans="1:9">
      <c r="A34" s="41" t="s">
        <v>962</v>
      </c>
      <c r="B34" s="41" t="s">
        <v>963</v>
      </c>
      <c r="C34" s="41" t="s">
        <v>93</v>
      </c>
      <c r="D34" s="41">
        <v>6</v>
      </c>
      <c r="E34" s="41" t="s">
        <v>286</v>
      </c>
      <c r="F34" s="41" t="s">
        <v>95</v>
      </c>
      <c r="G34" s="41" t="s">
        <v>99</v>
      </c>
      <c r="H34" s="41" t="s">
        <v>138</v>
      </c>
      <c r="I34" s="41" t="s">
        <v>965</v>
      </c>
    </row>
    <row r="35" spans="1:9">
      <c r="A35" s="41" t="s">
        <v>962</v>
      </c>
      <c r="B35" s="41" t="s">
        <v>963</v>
      </c>
      <c r="C35" s="41" t="s">
        <v>93</v>
      </c>
      <c r="D35" s="41">
        <v>7</v>
      </c>
      <c r="E35" s="41" t="s">
        <v>966</v>
      </c>
      <c r="F35" s="41" t="s">
        <v>95</v>
      </c>
      <c r="G35" s="41" t="s">
        <v>99</v>
      </c>
      <c r="H35" s="41" t="s">
        <v>99</v>
      </c>
      <c r="I35" s="41"/>
    </row>
    <row r="36" spans="1:9">
      <c r="A36" s="41" t="s">
        <v>962</v>
      </c>
      <c r="B36" s="41" t="s">
        <v>963</v>
      </c>
      <c r="C36" s="41" t="s">
        <v>93</v>
      </c>
      <c r="D36" s="41">
        <v>8</v>
      </c>
      <c r="E36" s="41" t="s">
        <v>967</v>
      </c>
      <c r="F36" s="41" t="s">
        <v>95</v>
      </c>
      <c r="G36" s="41" t="s">
        <v>99</v>
      </c>
      <c r="H36" s="41" t="s">
        <v>99</v>
      </c>
      <c r="I36" s="41"/>
    </row>
    <row r="37" spans="1:9">
      <c r="A37" s="41" t="s">
        <v>962</v>
      </c>
      <c r="B37" s="41" t="s">
        <v>963</v>
      </c>
      <c r="C37" s="41" t="s">
        <v>93</v>
      </c>
      <c r="D37" s="41">
        <v>9</v>
      </c>
      <c r="E37" s="41" t="s">
        <v>943</v>
      </c>
      <c r="F37" s="41" t="s">
        <v>95</v>
      </c>
      <c r="G37" s="41" t="s">
        <v>99</v>
      </c>
      <c r="H37" s="41" t="s">
        <v>99</v>
      </c>
      <c r="I37" s="41"/>
    </row>
    <row r="38" spans="1:9">
      <c r="A38" s="41" t="s">
        <v>962</v>
      </c>
      <c r="B38" s="41" t="s">
        <v>963</v>
      </c>
      <c r="C38" s="41" t="s">
        <v>93</v>
      </c>
      <c r="D38" s="41">
        <v>10</v>
      </c>
      <c r="E38" s="41" t="s">
        <v>287</v>
      </c>
      <c r="F38" s="41" t="s">
        <v>95</v>
      </c>
      <c r="G38" s="41" t="s">
        <v>99</v>
      </c>
      <c r="H38" s="41" t="s">
        <v>99</v>
      </c>
      <c r="I38" s="41"/>
    </row>
    <row r="39" spans="1:9">
      <c r="A39" s="41" t="s">
        <v>962</v>
      </c>
      <c r="B39" s="41" t="s">
        <v>963</v>
      </c>
      <c r="C39" s="41" t="s">
        <v>93</v>
      </c>
      <c r="D39" s="41">
        <v>11</v>
      </c>
      <c r="E39" s="41" t="s">
        <v>946</v>
      </c>
      <c r="F39" s="41" t="s">
        <v>95</v>
      </c>
      <c r="G39" s="41" t="s">
        <v>99</v>
      </c>
      <c r="H39" s="41" t="s">
        <v>99</v>
      </c>
      <c r="I39" s="41"/>
    </row>
    <row r="40" spans="1:9">
      <c r="A40" s="41" t="s">
        <v>962</v>
      </c>
      <c r="B40" s="41" t="s">
        <v>963</v>
      </c>
      <c r="C40" s="41" t="s">
        <v>93</v>
      </c>
      <c r="D40" s="41">
        <v>12</v>
      </c>
      <c r="E40" s="41" t="s">
        <v>312</v>
      </c>
      <c r="F40" s="41" t="s">
        <v>95</v>
      </c>
      <c r="G40" s="41" t="s">
        <v>99</v>
      </c>
      <c r="H40" s="41" t="s">
        <v>99</v>
      </c>
      <c r="I40" s="41"/>
    </row>
    <row r="41" spans="1:9">
      <c r="A41" s="41" t="s">
        <v>962</v>
      </c>
      <c r="B41" s="41" t="s">
        <v>963</v>
      </c>
      <c r="C41" s="41" t="s">
        <v>93</v>
      </c>
      <c r="D41" s="41">
        <v>13</v>
      </c>
      <c r="E41" s="41" t="s">
        <v>968</v>
      </c>
      <c r="F41" s="41" t="s">
        <v>95</v>
      </c>
      <c r="G41" s="41" t="s">
        <v>99</v>
      </c>
      <c r="H41" s="41" t="s">
        <v>99</v>
      </c>
      <c r="I41" s="41"/>
    </row>
    <row r="42" spans="1:9">
      <c r="A42" s="41" t="s">
        <v>969</v>
      </c>
      <c r="B42" s="41" t="s">
        <v>970</v>
      </c>
      <c r="C42" s="41" t="s">
        <v>191</v>
      </c>
      <c r="D42" s="41">
        <v>1</v>
      </c>
      <c r="E42" s="41" t="s">
        <v>971</v>
      </c>
      <c r="F42" s="41" t="s">
        <v>95</v>
      </c>
      <c r="G42" s="41" t="s">
        <v>99</v>
      </c>
      <c r="H42" s="41" t="s">
        <v>99</v>
      </c>
      <c r="I42" s="41"/>
    </row>
    <row r="43" spans="1:9">
      <c r="A43" s="41" t="s">
        <v>972</v>
      </c>
      <c r="B43" s="41" t="s">
        <v>973</v>
      </c>
      <c r="C43" s="41" t="s">
        <v>93</v>
      </c>
      <c r="D43" s="41">
        <v>1</v>
      </c>
      <c r="E43" s="41" t="s">
        <v>974</v>
      </c>
      <c r="F43" s="41" t="s">
        <v>95</v>
      </c>
      <c r="G43" s="41" t="s">
        <v>99</v>
      </c>
      <c r="H43" s="41" t="s">
        <v>99</v>
      </c>
      <c r="I43" s="41"/>
    </row>
    <row r="44" spans="1:9">
      <c r="A44" s="41" t="s">
        <v>972</v>
      </c>
      <c r="B44" s="41" t="s">
        <v>973</v>
      </c>
      <c r="C44" s="41" t="s">
        <v>93</v>
      </c>
      <c r="D44" s="41">
        <v>2</v>
      </c>
      <c r="E44" s="41" t="s">
        <v>300</v>
      </c>
      <c r="F44" s="41" t="s">
        <v>95</v>
      </c>
      <c r="G44" s="41" t="s">
        <v>99</v>
      </c>
      <c r="H44" s="41" t="s">
        <v>99</v>
      </c>
      <c r="I44" s="41"/>
    </row>
    <row r="45" spans="1:9">
      <c r="A45" s="41" t="s">
        <v>972</v>
      </c>
      <c r="B45" s="41" t="s">
        <v>973</v>
      </c>
      <c r="C45" s="41" t="s">
        <v>93</v>
      </c>
      <c r="D45" s="41">
        <v>3</v>
      </c>
      <c r="E45" s="41" t="s">
        <v>975</v>
      </c>
      <c r="F45" s="41" t="s">
        <v>95</v>
      </c>
      <c r="G45" s="41" t="s">
        <v>99</v>
      </c>
      <c r="H45" s="41" t="s">
        <v>99</v>
      </c>
      <c r="I45" s="41"/>
    </row>
    <row r="46" spans="1:9">
      <c r="A46" s="41" t="s">
        <v>972</v>
      </c>
      <c r="B46" s="41" t="s">
        <v>973</v>
      </c>
      <c r="C46" s="41" t="s">
        <v>93</v>
      </c>
      <c r="D46" s="41">
        <v>4</v>
      </c>
      <c r="E46" s="41" t="s">
        <v>976</v>
      </c>
      <c r="F46" s="41" t="s">
        <v>95</v>
      </c>
      <c r="G46" s="41" t="s">
        <v>99</v>
      </c>
      <c r="H46" s="41" t="s">
        <v>99</v>
      </c>
      <c r="I46" s="41"/>
    </row>
    <row r="47" spans="1:9">
      <c r="A47" s="41" t="s">
        <v>972</v>
      </c>
      <c r="B47" s="41" t="s">
        <v>973</v>
      </c>
      <c r="C47" s="41" t="s">
        <v>93</v>
      </c>
      <c r="D47" s="41">
        <v>5</v>
      </c>
      <c r="E47" s="41" t="s">
        <v>977</v>
      </c>
      <c r="F47" s="41" t="s">
        <v>95</v>
      </c>
      <c r="G47" s="41" t="s">
        <v>99</v>
      </c>
      <c r="H47" s="41" t="s">
        <v>138</v>
      </c>
      <c r="I47" s="41" t="s">
        <v>978</v>
      </c>
    </row>
    <row r="48" spans="1:9">
      <c r="A48" s="41" t="s">
        <v>972</v>
      </c>
      <c r="B48" s="41" t="s">
        <v>973</v>
      </c>
      <c r="C48" s="41" t="s">
        <v>93</v>
      </c>
      <c r="D48" s="41">
        <v>6</v>
      </c>
      <c r="E48" s="41" t="s">
        <v>979</v>
      </c>
      <c r="F48" s="41" t="s">
        <v>95</v>
      </c>
      <c r="G48" s="41" t="s">
        <v>99</v>
      </c>
      <c r="H48" s="41" t="s">
        <v>99</v>
      </c>
      <c r="I48" s="41"/>
    </row>
    <row r="49" spans="1:9">
      <c r="A49" s="41" t="s">
        <v>972</v>
      </c>
      <c r="B49" s="41" t="s">
        <v>973</v>
      </c>
      <c r="C49" s="41" t="s">
        <v>93</v>
      </c>
      <c r="D49" s="41">
        <v>7</v>
      </c>
      <c r="E49" s="41" t="s">
        <v>980</v>
      </c>
      <c r="F49" s="41" t="s">
        <v>95</v>
      </c>
      <c r="G49" s="41" t="s">
        <v>99</v>
      </c>
      <c r="H49" s="41" t="s">
        <v>99</v>
      </c>
      <c r="I49" s="41"/>
    </row>
    <row r="50" spans="1:9">
      <c r="A50" s="41" t="s">
        <v>972</v>
      </c>
      <c r="B50" s="41" t="s">
        <v>973</v>
      </c>
      <c r="C50" s="41" t="s">
        <v>93</v>
      </c>
      <c r="D50" s="41">
        <v>8</v>
      </c>
      <c r="E50" s="41" t="s">
        <v>981</v>
      </c>
      <c r="F50" s="41" t="s">
        <v>95</v>
      </c>
      <c r="G50" s="41" t="s">
        <v>99</v>
      </c>
      <c r="H50" s="41" t="s">
        <v>99</v>
      </c>
      <c r="I50" s="41"/>
    </row>
    <row r="51" spans="1:9">
      <c r="A51" s="41" t="s">
        <v>972</v>
      </c>
      <c r="B51" s="41" t="s">
        <v>973</v>
      </c>
      <c r="C51" s="41" t="s">
        <v>93</v>
      </c>
      <c r="D51" s="41">
        <v>9</v>
      </c>
      <c r="E51" s="41" t="s">
        <v>982</v>
      </c>
      <c r="F51" s="41" t="s">
        <v>95</v>
      </c>
      <c r="G51" s="41" t="s">
        <v>99</v>
      </c>
      <c r="H51" s="41" t="s">
        <v>99</v>
      </c>
      <c r="I51" s="41"/>
    </row>
    <row r="52" spans="1:9">
      <c r="A52" s="41" t="s">
        <v>972</v>
      </c>
      <c r="B52" s="41" t="s">
        <v>973</v>
      </c>
      <c r="C52" s="41" t="s">
        <v>93</v>
      </c>
      <c r="D52" s="41">
        <v>10</v>
      </c>
      <c r="E52" s="41" t="s">
        <v>983</v>
      </c>
      <c r="F52" s="41" t="s">
        <v>95</v>
      </c>
      <c r="G52" s="41" t="s">
        <v>99</v>
      </c>
      <c r="H52" s="41" t="s">
        <v>99</v>
      </c>
      <c r="I52" s="41"/>
    </row>
    <row r="53" spans="1:9">
      <c r="A53" s="41" t="s">
        <v>972</v>
      </c>
      <c r="B53" s="41" t="s">
        <v>973</v>
      </c>
      <c r="C53" s="41" t="s">
        <v>93</v>
      </c>
      <c r="D53" s="41">
        <v>11</v>
      </c>
      <c r="E53" s="41" t="s">
        <v>984</v>
      </c>
      <c r="F53" s="41" t="s">
        <v>95</v>
      </c>
      <c r="G53" s="41" t="s">
        <v>99</v>
      </c>
      <c r="H53" s="41" t="s">
        <v>99</v>
      </c>
      <c r="I53" s="41"/>
    </row>
    <row r="54" spans="1:9">
      <c r="A54" s="41" t="s">
        <v>972</v>
      </c>
      <c r="B54" s="41" t="s">
        <v>973</v>
      </c>
      <c r="C54" s="41" t="s">
        <v>93</v>
      </c>
      <c r="D54" s="41">
        <v>12</v>
      </c>
      <c r="E54" s="41" t="s">
        <v>985</v>
      </c>
      <c r="F54" s="41" t="s">
        <v>95</v>
      </c>
      <c r="G54" s="41" t="s">
        <v>99</v>
      </c>
      <c r="H54" s="41" t="s">
        <v>138</v>
      </c>
      <c r="I54" s="41" t="s">
        <v>986</v>
      </c>
    </row>
    <row r="55" spans="1:9">
      <c r="A55" s="41" t="s">
        <v>972</v>
      </c>
      <c r="B55" s="41" t="s">
        <v>973</v>
      </c>
      <c r="C55" s="41" t="s">
        <v>93</v>
      </c>
      <c r="D55" s="41">
        <v>13</v>
      </c>
      <c r="E55" s="41" t="s">
        <v>916</v>
      </c>
      <c r="F55" s="41" t="s">
        <v>95</v>
      </c>
      <c r="G55" s="41" t="s">
        <v>99</v>
      </c>
      <c r="H55" s="41" t="s">
        <v>138</v>
      </c>
      <c r="I55" s="41" t="s">
        <v>987</v>
      </c>
    </row>
    <row r="56" spans="1:9">
      <c r="A56" s="41" t="s">
        <v>972</v>
      </c>
      <c r="B56" s="41" t="s">
        <v>973</v>
      </c>
      <c r="C56" s="41" t="s">
        <v>93</v>
      </c>
      <c r="D56" s="41">
        <v>14</v>
      </c>
      <c r="E56" s="41" t="s">
        <v>988</v>
      </c>
      <c r="F56" s="41" t="s">
        <v>95</v>
      </c>
      <c r="G56" s="41" t="s">
        <v>99</v>
      </c>
      <c r="H56" s="41" t="s">
        <v>138</v>
      </c>
      <c r="I56" s="41" t="s">
        <v>989</v>
      </c>
    </row>
    <row r="57" spans="1:9">
      <c r="A57" s="41" t="s">
        <v>972</v>
      </c>
      <c r="B57" s="41" t="s">
        <v>973</v>
      </c>
      <c r="C57" s="41" t="s">
        <v>93</v>
      </c>
      <c r="D57" s="41">
        <v>15</v>
      </c>
      <c r="E57" s="41" t="s">
        <v>990</v>
      </c>
      <c r="F57" s="41" t="s">
        <v>95</v>
      </c>
      <c r="G57" s="41" t="s">
        <v>99</v>
      </c>
      <c r="H57" s="41" t="s">
        <v>138</v>
      </c>
      <c r="I57" s="41" t="s">
        <v>991</v>
      </c>
    </row>
    <row r="58" spans="1:9">
      <c r="A58" s="41" t="s">
        <v>972</v>
      </c>
      <c r="B58" s="41" t="s">
        <v>973</v>
      </c>
      <c r="C58" s="41" t="s">
        <v>93</v>
      </c>
      <c r="D58" s="41">
        <v>16</v>
      </c>
      <c r="E58" s="41" t="s">
        <v>992</v>
      </c>
      <c r="F58" s="41" t="s">
        <v>95</v>
      </c>
      <c r="G58" s="41" t="s">
        <v>99</v>
      </c>
      <c r="H58" s="41" t="s">
        <v>99</v>
      </c>
      <c r="I58" s="41"/>
    </row>
    <row r="59" spans="1:9">
      <c r="A59" s="41" t="s">
        <v>972</v>
      </c>
      <c r="B59" s="41" t="s">
        <v>973</v>
      </c>
      <c r="C59" s="41" t="s">
        <v>93</v>
      </c>
      <c r="D59" s="41">
        <v>17</v>
      </c>
      <c r="E59" s="41" t="s">
        <v>993</v>
      </c>
      <c r="F59" s="41" t="s">
        <v>95</v>
      </c>
      <c r="G59" s="41" t="s">
        <v>99</v>
      </c>
      <c r="H59" s="41" t="s">
        <v>99</v>
      </c>
      <c r="I59" s="41"/>
    </row>
    <row r="60" spans="1:9">
      <c r="A60" s="41" t="s">
        <v>972</v>
      </c>
      <c r="B60" s="41" t="s">
        <v>973</v>
      </c>
      <c r="C60" s="41" t="s">
        <v>93</v>
      </c>
      <c r="D60" s="41">
        <v>18</v>
      </c>
      <c r="E60" s="41" t="s">
        <v>994</v>
      </c>
      <c r="F60" s="41" t="s">
        <v>95</v>
      </c>
      <c r="G60" s="41" t="s">
        <v>99</v>
      </c>
      <c r="H60" s="41" t="s">
        <v>99</v>
      </c>
      <c r="I60" s="41"/>
    </row>
    <row r="61" spans="1:9">
      <c r="A61" s="41" t="s">
        <v>972</v>
      </c>
      <c r="B61" s="41" t="s">
        <v>973</v>
      </c>
      <c r="C61" s="41" t="s">
        <v>93</v>
      </c>
      <c r="D61" s="41">
        <v>19</v>
      </c>
      <c r="E61" s="41" t="s">
        <v>995</v>
      </c>
      <c r="F61" s="41" t="s">
        <v>95</v>
      </c>
      <c r="G61" s="41" t="s">
        <v>99</v>
      </c>
      <c r="H61" s="41" t="s">
        <v>99</v>
      </c>
      <c r="I61" s="41"/>
    </row>
    <row r="62" spans="1:9">
      <c r="A62" s="41" t="s">
        <v>972</v>
      </c>
      <c r="B62" s="41" t="s">
        <v>973</v>
      </c>
      <c r="C62" s="41" t="s">
        <v>93</v>
      </c>
      <c r="D62" s="41">
        <v>20</v>
      </c>
      <c r="E62" s="41" t="s">
        <v>996</v>
      </c>
      <c r="F62" s="41" t="s">
        <v>95</v>
      </c>
      <c r="G62" s="41" t="s">
        <v>99</v>
      </c>
      <c r="H62" s="41" t="s">
        <v>99</v>
      </c>
      <c r="I62" s="41"/>
    </row>
    <row r="63" spans="1:9">
      <c r="A63" s="41" t="s">
        <v>972</v>
      </c>
      <c r="B63" s="41" t="s">
        <v>973</v>
      </c>
      <c r="C63" s="41" t="s">
        <v>93</v>
      </c>
      <c r="D63" s="41">
        <v>21</v>
      </c>
      <c r="E63" s="41" t="s">
        <v>997</v>
      </c>
      <c r="F63" s="41" t="s">
        <v>95</v>
      </c>
      <c r="G63" s="41" t="s">
        <v>99</v>
      </c>
      <c r="H63" s="41" t="s">
        <v>99</v>
      </c>
      <c r="I63" s="41"/>
    </row>
    <row r="64" spans="1:9">
      <c r="A64" s="41" t="s">
        <v>972</v>
      </c>
      <c r="B64" s="41" t="s">
        <v>973</v>
      </c>
      <c r="C64" s="41" t="s">
        <v>93</v>
      </c>
      <c r="D64" s="41">
        <v>22</v>
      </c>
      <c r="E64" s="41" t="s">
        <v>998</v>
      </c>
      <c r="F64" s="41" t="s">
        <v>95</v>
      </c>
      <c r="G64" s="41" t="s">
        <v>99</v>
      </c>
      <c r="H64" s="41" t="s">
        <v>99</v>
      </c>
      <c r="I64" s="41"/>
    </row>
    <row r="65" spans="1:9">
      <c r="A65" s="41" t="s">
        <v>972</v>
      </c>
      <c r="B65" s="41" t="s">
        <v>973</v>
      </c>
      <c r="C65" s="41" t="s">
        <v>93</v>
      </c>
      <c r="D65" s="41">
        <v>23</v>
      </c>
      <c r="E65" s="41" t="s">
        <v>999</v>
      </c>
      <c r="F65" s="41" t="s">
        <v>95</v>
      </c>
      <c r="G65" s="41" t="s">
        <v>99</v>
      </c>
      <c r="H65" s="41" t="s">
        <v>99</v>
      </c>
      <c r="I65" s="41"/>
    </row>
    <row r="66" spans="1:9">
      <c r="A66" s="41" t="s">
        <v>972</v>
      </c>
      <c r="B66" s="41" t="s">
        <v>973</v>
      </c>
      <c r="C66" s="41" t="s">
        <v>93</v>
      </c>
      <c r="D66" s="41">
        <v>24</v>
      </c>
      <c r="E66" s="41" t="s">
        <v>1000</v>
      </c>
      <c r="F66" s="41" t="s">
        <v>95</v>
      </c>
      <c r="G66" s="41" t="s">
        <v>99</v>
      </c>
      <c r="H66" s="41" t="s">
        <v>99</v>
      </c>
      <c r="I66" s="41"/>
    </row>
    <row r="67" spans="1:9">
      <c r="A67" s="41" t="s">
        <v>972</v>
      </c>
      <c r="B67" s="41" t="s">
        <v>973</v>
      </c>
      <c r="C67" s="41" t="s">
        <v>93</v>
      </c>
      <c r="D67" s="41">
        <v>25</v>
      </c>
      <c r="E67" s="41" t="s">
        <v>1001</v>
      </c>
      <c r="F67" s="41" t="s">
        <v>95</v>
      </c>
      <c r="G67" s="41" t="s">
        <v>99</v>
      </c>
      <c r="H67" s="41" t="s">
        <v>99</v>
      </c>
      <c r="I67" s="41"/>
    </row>
    <row r="68" spans="1:9">
      <c r="A68" s="41" t="s">
        <v>972</v>
      </c>
      <c r="B68" s="41" t="s">
        <v>973</v>
      </c>
      <c r="C68" s="41" t="s">
        <v>93</v>
      </c>
      <c r="D68" s="41">
        <v>26</v>
      </c>
      <c r="E68" s="41" t="s">
        <v>1002</v>
      </c>
      <c r="F68" s="41" t="s">
        <v>95</v>
      </c>
      <c r="G68" s="41" t="s">
        <v>99</v>
      </c>
      <c r="H68" s="41" t="s">
        <v>99</v>
      </c>
      <c r="I68" s="41"/>
    </row>
    <row r="69" spans="1:9">
      <c r="A69" s="41" t="s">
        <v>972</v>
      </c>
      <c r="B69" s="41" t="s">
        <v>973</v>
      </c>
      <c r="C69" s="41" t="s">
        <v>93</v>
      </c>
      <c r="D69" s="41">
        <v>27</v>
      </c>
      <c r="E69" s="41" t="s">
        <v>1003</v>
      </c>
      <c r="F69" s="41" t="s">
        <v>95</v>
      </c>
      <c r="G69" s="41" t="s">
        <v>99</v>
      </c>
      <c r="H69" s="41" t="s">
        <v>99</v>
      </c>
      <c r="I69" s="41"/>
    </row>
    <row r="70" spans="1:9">
      <c r="A70" s="41" t="s">
        <v>972</v>
      </c>
      <c r="B70" s="41" t="s">
        <v>973</v>
      </c>
      <c r="C70" s="41" t="s">
        <v>93</v>
      </c>
      <c r="D70" s="41">
        <v>28</v>
      </c>
      <c r="E70" s="41" t="s">
        <v>1004</v>
      </c>
      <c r="F70" s="41" t="s">
        <v>95</v>
      </c>
      <c r="G70" s="41" t="s">
        <v>99</v>
      </c>
      <c r="H70" s="41" t="s">
        <v>99</v>
      </c>
      <c r="I70" s="41"/>
    </row>
    <row r="71" spans="1:9">
      <c r="A71" s="41" t="s">
        <v>972</v>
      </c>
      <c r="B71" s="41" t="s">
        <v>973</v>
      </c>
      <c r="C71" s="41" t="s">
        <v>93</v>
      </c>
      <c r="D71" s="41">
        <v>29</v>
      </c>
      <c r="E71" s="41" t="s">
        <v>1005</v>
      </c>
      <c r="F71" s="41" t="s">
        <v>95</v>
      </c>
      <c r="G71" s="41" t="s">
        <v>99</v>
      </c>
      <c r="H71" s="41" t="s">
        <v>99</v>
      </c>
      <c r="I71" s="41"/>
    </row>
    <row r="72" spans="1:9">
      <c r="A72" s="41" t="s">
        <v>972</v>
      </c>
      <c r="B72" s="41" t="s">
        <v>973</v>
      </c>
      <c r="C72" s="41" t="s">
        <v>93</v>
      </c>
      <c r="D72" s="41">
        <v>30</v>
      </c>
      <c r="E72" s="41" t="s">
        <v>1006</v>
      </c>
      <c r="F72" s="41" t="s">
        <v>95</v>
      </c>
      <c r="G72" s="41" t="s">
        <v>99</v>
      </c>
      <c r="H72" s="41" t="s">
        <v>99</v>
      </c>
      <c r="I72" s="41"/>
    </row>
    <row r="73" spans="1:9">
      <c r="A73" s="41" t="s">
        <v>972</v>
      </c>
      <c r="B73" s="41" t="s">
        <v>973</v>
      </c>
      <c r="C73" s="41" t="s">
        <v>93</v>
      </c>
      <c r="D73" s="41">
        <v>31</v>
      </c>
      <c r="E73" s="41" t="s">
        <v>1007</v>
      </c>
      <c r="F73" s="41" t="s">
        <v>95</v>
      </c>
      <c r="G73" s="41" t="s">
        <v>99</v>
      </c>
      <c r="H73" s="41" t="s">
        <v>99</v>
      </c>
      <c r="I73" s="41"/>
    </row>
    <row r="74" spans="1:9">
      <c r="A74" s="41" t="s">
        <v>972</v>
      </c>
      <c r="B74" s="41" t="s">
        <v>973</v>
      </c>
      <c r="C74" s="41" t="s">
        <v>93</v>
      </c>
      <c r="D74" s="41">
        <v>32</v>
      </c>
      <c r="E74" s="41" t="s">
        <v>1008</v>
      </c>
      <c r="F74" s="41" t="s">
        <v>95</v>
      </c>
      <c r="G74" s="41" t="s">
        <v>99</v>
      </c>
      <c r="H74" s="41" t="s">
        <v>99</v>
      </c>
      <c r="I74" s="41"/>
    </row>
    <row r="75" spans="1:9">
      <c r="A75" s="41" t="s">
        <v>972</v>
      </c>
      <c r="B75" s="41" t="s">
        <v>973</v>
      </c>
      <c r="C75" s="41" t="s">
        <v>93</v>
      </c>
      <c r="D75" s="41">
        <v>33</v>
      </c>
      <c r="E75" s="41" t="s">
        <v>1009</v>
      </c>
      <c r="F75" s="41" t="s">
        <v>95</v>
      </c>
      <c r="G75" s="41" t="s">
        <v>99</v>
      </c>
      <c r="H75" s="41" t="s">
        <v>99</v>
      </c>
      <c r="I75" s="41"/>
    </row>
    <row r="76" spans="1:9">
      <c r="A76" s="41" t="s">
        <v>972</v>
      </c>
      <c r="B76" s="41" t="s">
        <v>973</v>
      </c>
      <c r="C76" s="41" t="s">
        <v>93</v>
      </c>
      <c r="D76" s="41">
        <v>34</v>
      </c>
      <c r="E76" s="41" t="s">
        <v>1010</v>
      </c>
      <c r="F76" s="41" t="s">
        <v>95</v>
      </c>
      <c r="G76" s="41" t="s">
        <v>99</v>
      </c>
      <c r="H76" s="41" t="s">
        <v>99</v>
      </c>
      <c r="I76" s="41"/>
    </row>
    <row r="77" spans="1:9">
      <c r="A77" s="41" t="s">
        <v>972</v>
      </c>
      <c r="B77" s="41" t="s">
        <v>973</v>
      </c>
      <c r="C77" s="41" t="s">
        <v>93</v>
      </c>
      <c r="D77" s="41">
        <v>35</v>
      </c>
      <c r="E77" s="41" t="s">
        <v>1011</v>
      </c>
      <c r="F77" s="41" t="s">
        <v>95</v>
      </c>
      <c r="G77" s="41" t="s">
        <v>99</v>
      </c>
      <c r="H77" s="41" t="s">
        <v>99</v>
      </c>
      <c r="I77" s="41"/>
    </row>
    <row r="78" spans="1:9">
      <c r="A78" s="41" t="s">
        <v>972</v>
      </c>
      <c r="B78" s="41" t="s">
        <v>973</v>
      </c>
      <c r="C78" s="41" t="s">
        <v>93</v>
      </c>
      <c r="D78" s="41">
        <v>36</v>
      </c>
      <c r="E78" s="41" t="s">
        <v>1012</v>
      </c>
      <c r="F78" s="41" t="s">
        <v>95</v>
      </c>
      <c r="G78" s="41" t="s">
        <v>99</v>
      </c>
      <c r="H78" s="41" t="s">
        <v>138</v>
      </c>
      <c r="I78" s="41" t="s">
        <v>1013</v>
      </c>
    </row>
    <row r="79" spans="1:9">
      <c r="A79" s="41" t="s">
        <v>1014</v>
      </c>
      <c r="B79" s="41" t="s">
        <v>973</v>
      </c>
      <c r="C79" s="41" t="s">
        <v>93</v>
      </c>
      <c r="D79" s="41">
        <v>1</v>
      </c>
      <c r="E79" s="41" t="s">
        <v>1015</v>
      </c>
      <c r="F79" s="41" t="s">
        <v>95</v>
      </c>
      <c r="G79" s="41" t="s">
        <v>99</v>
      </c>
      <c r="H79" s="41" t="s">
        <v>99</v>
      </c>
      <c r="I79" s="41"/>
    </row>
    <row r="80" spans="1:9">
      <c r="A80" s="41" t="s">
        <v>1014</v>
      </c>
      <c r="B80" s="41" t="s">
        <v>973</v>
      </c>
      <c r="C80" s="41" t="s">
        <v>93</v>
      </c>
      <c r="D80" s="41">
        <v>2</v>
      </c>
      <c r="E80" s="41" t="s">
        <v>273</v>
      </c>
      <c r="F80" s="41" t="s">
        <v>95</v>
      </c>
      <c r="G80" s="41" t="s">
        <v>99</v>
      </c>
      <c r="H80" s="41" t="s">
        <v>99</v>
      </c>
      <c r="I80" s="41"/>
    </row>
    <row r="81" spans="1:9">
      <c r="A81" s="41" t="s">
        <v>1014</v>
      </c>
      <c r="B81" s="41" t="s">
        <v>973</v>
      </c>
      <c r="C81" s="41" t="s">
        <v>93</v>
      </c>
      <c r="D81" s="41">
        <v>3</v>
      </c>
      <c r="E81" s="41" t="s">
        <v>312</v>
      </c>
      <c r="F81" s="41" t="s">
        <v>95</v>
      </c>
      <c r="G81" s="41" t="s">
        <v>99</v>
      </c>
      <c r="H81" s="41" t="s">
        <v>99</v>
      </c>
      <c r="I81" s="41"/>
    </row>
    <row r="82" spans="1:9">
      <c r="A82" s="41" t="s">
        <v>1014</v>
      </c>
      <c r="B82" s="41" t="s">
        <v>973</v>
      </c>
      <c r="C82" s="41" t="s">
        <v>93</v>
      </c>
      <c r="D82" s="41">
        <v>4</v>
      </c>
      <c r="E82" s="41" t="s">
        <v>1016</v>
      </c>
      <c r="F82" s="41" t="s">
        <v>95</v>
      </c>
      <c r="G82" s="41" t="s">
        <v>99</v>
      </c>
      <c r="H82" s="41" t="s">
        <v>99</v>
      </c>
      <c r="I82" s="41"/>
    </row>
    <row r="83" spans="1:9">
      <c r="A83" s="41" t="s">
        <v>1014</v>
      </c>
      <c r="B83" s="41" t="s">
        <v>973</v>
      </c>
      <c r="C83" s="41" t="s">
        <v>93</v>
      </c>
      <c r="D83" s="41">
        <v>5</v>
      </c>
      <c r="E83" s="41" t="s">
        <v>1017</v>
      </c>
      <c r="F83" s="41" t="s">
        <v>95</v>
      </c>
      <c r="G83" s="41" t="s">
        <v>99</v>
      </c>
      <c r="H83" s="41" t="s">
        <v>99</v>
      </c>
      <c r="I83" s="41"/>
    </row>
    <row r="84" spans="1:9">
      <c r="A84" s="41" t="s">
        <v>1014</v>
      </c>
      <c r="B84" s="41" t="s">
        <v>973</v>
      </c>
      <c r="C84" s="41" t="s">
        <v>93</v>
      </c>
      <c r="D84" s="41">
        <v>6</v>
      </c>
      <c r="E84" s="41" t="s">
        <v>1018</v>
      </c>
      <c r="F84" s="41" t="s">
        <v>95</v>
      </c>
      <c r="G84" s="41" t="s">
        <v>99</v>
      </c>
      <c r="H84" s="41" t="s">
        <v>99</v>
      </c>
      <c r="I84" s="41"/>
    </row>
    <row r="85" spans="1:9">
      <c r="A85" s="41" t="s">
        <v>1014</v>
      </c>
      <c r="B85" s="41" t="s">
        <v>973</v>
      </c>
      <c r="C85" s="41" t="s">
        <v>93</v>
      </c>
      <c r="D85" s="41">
        <v>7</v>
      </c>
      <c r="E85" s="41" t="s">
        <v>1019</v>
      </c>
      <c r="F85" s="41" t="s">
        <v>95</v>
      </c>
      <c r="G85" s="41" t="s">
        <v>99</v>
      </c>
      <c r="H85" s="41" t="s">
        <v>99</v>
      </c>
      <c r="I85" s="41"/>
    </row>
    <row r="86" spans="1:9">
      <c r="A86" s="41" t="s">
        <v>1014</v>
      </c>
      <c r="B86" s="41" t="s">
        <v>973</v>
      </c>
      <c r="C86" s="41" t="s">
        <v>93</v>
      </c>
      <c r="D86" s="41">
        <v>8</v>
      </c>
      <c r="E86" s="41" t="s">
        <v>1020</v>
      </c>
      <c r="F86" s="41" t="s">
        <v>95</v>
      </c>
      <c r="G86" s="41" t="s">
        <v>99</v>
      </c>
      <c r="H86" s="41" t="s">
        <v>99</v>
      </c>
      <c r="I86" s="41"/>
    </row>
    <row r="87" spans="1:9">
      <c r="A87" s="41" t="s">
        <v>1014</v>
      </c>
      <c r="B87" s="41" t="s">
        <v>973</v>
      </c>
      <c r="C87" s="41" t="s">
        <v>93</v>
      </c>
      <c r="D87" s="41">
        <v>9</v>
      </c>
      <c r="E87" s="41" t="s">
        <v>1021</v>
      </c>
      <c r="F87" s="41" t="s">
        <v>95</v>
      </c>
      <c r="G87" s="41" t="s">
        <v>99</v>
      </c>
      <c r="H87" s="41" t="s">
        <v>138</v>
      </c>
      <c r="I87" s="41" t="s">
        <v>1022</v>
      </c>
    </row>
    <row r="88" spans="1:9">
      <c r="A88" s="41" t="s">
        <v>1014</v>
      </c>
      <c r="B88" s="41" t="s">
        <v>973</v>
      </c>
      <c r="C88" s="41" t="s">
        <v>93</v>
      </c>
      <c r="D88" s="41">
        <v>10</v>
      </c>
      <c r="E88" s="41" t="s">
        <v>1023</v>
      </c>
      <c r="F88" s="41" t="s">
        <v>95</v>
      </c>
      <c r="G88" s="41" t="s">
        <v>99</v>
      </c>
      <c r="H88" s="41" t="s">
        <v>99</v>
      </c>
      <c r="I88" s="41"/>
    </row>
    <row r="89" spans="1:9">
      <c r="A89" s="41" t="s">
        <v>1024</v>
      </c>
      <c r="B89" s="41" t="s">
        <v>1025</v>
      </c>
      <c r="C89" s="41" t="s">
        <v>191</v>
      </c>
      <c r="D89" s="41">
        <v>1</v>
      </c>
      <c r="E89" s="41" t="s">
        <v>1026</v>
      </c>
      <c r="F89" s="41" t="s">
        <v>95</v>
      </c>
      <c r="G89" s="41" t="s">
        <v>99</v>
      </c>
      <c r="H89" s="41" t="s">
        <v>99</v>
      </c>
      <c r="I89" s="41"/>
    </row>
    <row r="90" spans="1:9">
      <c r="A90" s="41" t="s">
        <v>1024</v>
      </c>
      <c r="B90" s="41" t="s">
        <v>1025</v>
      </c>
      <c r="C90" s="41" t="s">
        <v>191</v>
      </c>
      <c r="D90" s="41">
        <v>2</v>
      </c>
      <c r="E90" s="41" t="s">
        <v>1027</v>
      </c>
      <c r="F90" s="41" t="s">
        <v>95</v>
      </c>
      <c r="G90" s="41" t="s">
        <v>99</v>
      </c>
      <c r="H90" s="41" t="s">
        <v>99</v>
      </c>
      <c r="I90" s="41"/>
    </row>
    <row r="91" spans="1:9">
      <c r="A91" s="41" t="s">
        <v>1024</v>
      </c>
      <c r="B91" s="41" t="s">
        <v>1025</v>
      </c>
      <c r="C91" s="41" t="s">
        <v>191</v>
      </c>
      <c r="D91" s="41">
        <v>3</v>
      </c>
      <c r="E91" s="41" t="s">
        <v>1028</v>
      </c>
      <c r="F91" s="41" t="s">
        <v>95</v>
      </c>
      <c r="G91" s="41" t="s">
        <v>99</v>
      </c>
      <c r="H91" s="41" t="s">
        <v>99</v>
      </c>
      <c r="I91" s="41"/>
    </row>
  </sheetData>
  <autoFilter ref="A1:I91" xr:uid="{5DA5EC8B-12C1-4CA7-9654-448C281E499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41C4A-DB05-4EB6-BEA5-1FE70E13C123}">
  <dimension ref="A1:T143"/>
  <sheetViews>
    <sheetView topLeftCell="L1" workbookViewId="0">
      <selection activeCell="Q15" sqref="Q15"/>
    </sheetView>
  </sheetViews>
  <sheetFormatPr defaultColWidth="10" defaultRowHeight="15"/>
  <cols>
    <col min="1" max="1" width="24.28515625" bestFit="1" customWidth="1"/>
    <col min="2" max="2" width="34.28515625" bestFit="1" customWidth="1"/>
    <col min="3" max="3" width="6.7109375" bestFit="1" customWidth="1"/>
    <col min="4" max="4" width="12.28515625" bestFit="1" customWidth="1"/>
    <col min="5" max="5" width="20.7109375" bestFit="1" customWidth="1"/>
    <col min="6" max="6" width="11.28515625" bestFit="1" customWidth="1"/>
    <col min="7" max="7" width="10.7109375" bestFit="1" customWidth="1"/>
    <col min="8" max="8" width="10.28515625" bestFit="1" customWidth="1"/>
    <col min="9" max="9" width="20.28515625" bestFit="1" customWidth="1"/>
    <col min="10" max="10" width="14.85546875" bestFit="1" customWidth="1"/>
    <col min="11" max="11" width="14.7109375" bestFit="1" customWidth="1"/>
    <col min="12" max="12" width="173.85546875" bestFit="1" customWidth="1"/>
    <col min="13" max="13" width="26" bestFit="1" customWidth="1"/>
    <col min="14" max="14" width="14.28515625" bestFit="1" customWidth="1"/>
    <col min="15" max="15" width="29.140625" bestFit="1" customWidth="1"/>
    <col min="16" max="16" width="13.5703125" bestFit="1" customWidth="1"/>
    <col min="17" max="17" width="255.7109375" bestFit="1" customWidth="1"/>
    <col min="18" max="18" width="22.28515625" bestFit="1" customWidth="1"/>
    <col min="19" max="19" width="5.5703125" bestFit="1" customWidth="1"/>
    <col min="20" max="20" width="22" bestFit="1" customWidth="1"/>
  </cols>
  <sheetData>
    <row r="1" spans="1:20">
      <c r="A1" s="22" t="s">
        <v>54</v>
      </c>
      <c r="B1" s="22" t="s">
        <v>17</v>
      </c>
      <c r="C1" s="22" t="s">
        <v>43</v>
      </c>
      <c r="D1" s="22" t="s">
        <v>18</v>
      </c>
      <c r="E1" s="22" t="s">
        <v>19</v>
      </c>
      <c r="F1" s="22" t="s">
        <v>20</v>
      </c>
      <c r="G1" s="22" t="s">
        <v>55</v>
      </c>
      <c r="H1" s="22" t="s">
        <v>32</v>
      </c>
      <c r="I1" s="22" t="s">
        <v>56</v>
      </c>
      <c r="J1" s="22" t="s">
        <v>57</v>
      </c>
      <c r="K1" s="22" t="s">
        <v>21</v>
      </c>
      <c r="L1" s="22" t="s">
        <v>22</v>
      </c>
      <c r="M1" s="22" t="s">
        <v>34</v>
      </c>
      <c r="N1" s="22" t="s">
        <v>58</v>
      </c>
      <c r="O1" s="22" t="s">
        <v>59</v>
      </c>
      <c r="P1" s="22" t="s">
        <v>45</v>
      </c>
      <c r="Q1" s="22" t="s">
        <v>60</v>
      </c>
      <c r="R1" s="22" t="s">
        <v>61</v>
      </c>
      <c r="S1" s="22" t="s">
        <v>42</v>
      </c>
      <c r="T1" s="22" t="s">
        <v>62</v>
      </c>
    </row>
    <row r="2" spans="1:20">
      <c r="A2" s="39" t="s">
        <v>1029</v>
      </c>
      <c r="B2" s="39" t="s">
        <v>1030</v>
      </c>
      <c r="C2" s="39" t="s">
        <v>1031</v>
      </c>
      <c r="D2" s="39" t="s">
        <v>1032</v>
      </c>
      <c r="E2" s="39" t="s">
        <v>93</v>
      </c>
      <c r="F2" s="40">
        <v>45496.416666666701</v>
      </c>
      <c r="G2" s="39" t="s">
        <v>1033</v>
      </c>
      <c r="H2" s="39" t="s">
        <v>95</v>
      </c>
      <c r="I2" s="39" t="s">
        <v>384</v>
      </c>
      <c r="J2" s="39" t="s">
        <v>98</v>
      </c>
      <c r="K2" s="39" t="s">
        <v>225</v>
      </c>
      <c r="L2" s="39" t="s">
        <v>97</v>
      </c>
      <c r="M2" s="39" t="s">
        <v>99</v>
      </c>
      <c r="N2" s="39" t="s">
        <v>189</v>
      </c>
      <c r="O2" s="39" t="s">
        <v>189</v>
      </c>
      <c r="P2" s="39" t="s">
        <v>99</v>
      </c>
      <c r="Q2" s="42" t="s">
        <v>1034</v>
      </c>
      <c r="R2" s="42" t="s">
        <v>189</v>
      </c>
      <c r="S2" s="39" t="s">
        <v>98</v>
      </c>
      <c r="T2" s="39" t="s">
        <v>100</v>
      </c>
    </row>
    <row r="3" spans="1:20">
      <c r="A3" s="39" t="s">
        <v>1029</v>
      </c>
      <c r="B3" s="39" t="s">
        <v>1030</v>
      </c>
      <c r="C3" s="39" t="s">
        <v>1031</v>
      </c>
      <c r="D3" s="39" t="s">
        <v>1032</v>
      </c>
      <c r="E3" s="39" t="s">
        <v>93</v>
      </c>
      <c r="F3" s="40">
        <v>45496.416666666701</v>
      </c>
      <c r="G3" s="39" t="s">
        <v>1033</v>
      </c>
      <c r="H3" s="39" t="s">
        <v>95</v>
      </c>
      <c r="I3" s="39" t="s">
        <v>1035</v>
      </c>
      <c r="J3" s="39" t="s">
        <v>98</v>
      </c>
      <c r="K3" s="39" t="s">
        <v>228</v>
      </c>
      <c r="L3" s="39" t="s">
        <v>1036</v>
      </c>
      <c r="M3" s="39" t="s">
        <v>99</v>
      </c>
      <c r="N3" s="39" t="s">
        <v>189</v>
      </c>
      <c r="O3" s="39" t="s">
        <v>189</v>
      </c>
      <c r="P3" s="39" t="s">
        <v>99</v>
      </c>
      <c r="Q3" s="42" t="s">
        <v>189</v>
      </c>
      <c r="R3" s="42" t="s">
        <v>189</v>
      </c>
      <c r="S3" s="39" t="s">
        <v>98</v>
      </c>
      <c r="T3" s="39" t="s">
        <v>100</v>
      </c>
    </row>
    <row r="4" spans="1:20">
      <c r="A4" s="39" t="s">
        <v>1029</v>
      </c>
      <c r="B4" s="39" t="s">
        <v>1030</v>
      </c>
      <c r="C4" s="39" t="s">
        <v>1031</v>
      </c>
      <c r="D4" s="39" t="s">
        <v>1032</v>
      </c>
      <c r="E4" s="39" t="s">
        <v>93</v>
      </c>
      <c r="F4" s="40">
        <v>45496.416666666701</v>
      </c>
      <c r="G4" s="39" t="s">
        <v>1033</v>
      </c>
      <c r="H4" s="39" t="s">
        <v>95</v>
      </c>
      <c r="I4" s="39" t="s">
        <v>1037</v>
      </c>
      <c r="J4" s="39" t="s">
        <v>98</v>
      </c>
      <c r="K4" s="39" t="s">
        <v>230</v>
      </c>
      <c r="L4" s="39" t="s">
        <v>1038</v>
      </c>
      <c r="M4" s="39" t="s">
        <v>99</v>
      </c>
      <c r="N4" s="39" t="s">
        <v>189</v>
      </c>
      <c r="O4" s="39" t="s">
        <v>189</v>
      </c>
      <c r="P4" s="39" t="s">
        <v>99</v>
      </c>
      <c r="Q4" s="42" t="s">
        <v>189</v>
      </c>
      <c r="R4" s="42" t="s">
        <v>189</v>
      </c>
      <c r="S4" s="39" t="s">
        <v>98</v>
      </c>
      <c r="T4" s="39" t="s">
        <v>100</v>
      </c>
    </row>
    <row r="5" spans="1:20">
      <c r="A5" s="39" t="s">
        <v>1029</v>
      </c>
      <c r="B5" s="39" t="s">
        <v>1030</v>
      </c>
      <c r="C5" s="39" t="s">
        <v>1031</v>
      </c>
      <c r="D5" s="39" t="s">
        <v>1032</v>
      </c>
      <c r="E5" s="39" t="s">
        <v>93</v>
      </c>
      <c r="F5" s="40">
        <v>45496.416666666701</v>
      </c>
      <c r="G5" s="39" t="s">
        <v>1033</v>
      </c>
      <c r="H5" s="39" t="s">
        <v>95</v>
      </c>
      <c r="I5" s="39" t="s">
        <v>384</v>
      </c>
      <c r="J5" s="39" t="s">
        <v>98</v>
      </c>
      <c r="K5" s="39" t="s">
        <v>232</v>
      </c>
      <c r="L5" s="39" t="s">
        <v>102</v>
      </c>
      <c r="M5" s="39" t="s">
        <v>99</v>
      </c>
      <c r="N5" s="39" t="s">
        <v>189</v>
      </c>
      <c r="O5" s="39" t="s">
        <v>189</v>
      </c>
      <c r="P5" s="39" t="s">
        <v>99</v>
      </c>
      <c r="Q5" s="42" t="s">
        <v>1034</v>
      </c>
      <c r="R5" s="42" t="s">
        <v>189</v>
      </c>
      <c r="S5" s="39" t="s">
        <v>98</v>
      </c>
      <c r="T5" s="39" t="s">
        <v>100</v>
      </c>
    </row>
    <row r="6" spans="1:20">
      <c r="A6" s="39" t="s">
        <v>1029</v>
      </c>
      <c r="B6" s="39" t="s">
        <v>1030</v>
      </c>
      <c r="C6" s="39" t="s">
        <v>1031</v>
      </c>
      <c r="D6" s="39" t="s">
        <v>1032</v>
      </c>
      <c r="E6" s="39" t="s">
        <v>93</v>
      </c>
      <c r="F6" s="40">
        <v>45496.416666666701</v>
      </c>
      <c r="G6" s="39" t="s">
        <v>1033</v>
      </c>
      <c r="H6" s="39" t="s">
        <v>95</v>
      </c>
      <c r="I6" s="39" t="s">
        <v>1039</v>
      </c>
      <c r="J6" s="39" t="s">
        <v>98</v>
      </c>
      <c r="K6" s="39" t="s">
        <v>234</v>
      </c>
      <c r="L6" s="39" t="s">
        <v>1040</v>
      </c>
      <c r="M6" s="39" t="s">
        <v>99</v>
      </c>
      <c r="N6" s="39" t="s">
        <v>189</v>
      </c>
      <c r="O6" s="39" t="s">
        <v>189</v>
      </c>
      <c r="P6" s="39" t="s">
        <v>99</v>
      </c>
      <c r="Q6" s="42" t="s">
        <v>189</v>
      </c>
      <c r="R6" s="42" t="s">
        <v>189</v>
      </c>
      <c r="S6" s="39" t="s">
        <v>98</v>
      </c>
      <c r="T6" s="39" t="s">
        <v>100</v>
      </c>
    </row>
    <row r="7" spans="1:20">
      <c r="A7" s="39" t="s">
        <v>1029</v>
      </c>
      <c r="B7" s="39" t="s">
        <v>1030</v>
      </c>
      <c r="C7" s="39" t="s">
        <v>1031</v>
      </c>
      <c r="D7" s="39" t="s">
        <v>1032</v>
      </c>
      <c r="E7" s="39" t="s">
        <v>93</v>
      </c>
      <c r="F7" s="40">
        <v>45496.416666666701</v>
      </c>
      <c r="G7" s="39" t="s">
        <v>1033</v>
      </c>
      <c r="H7" s="39" t="s">
        <v>95</v>
      </c>
      <c r="I7" s="39" t="s">
        <v>1039</v>
      </c>
      <c r="J7" s="39" t="s">
        <v>98</v>
      </c>
      <c r="K7" s="39" t="s">
        <v>236</v>
      </c>
      <c r="L7" s="39" t="s">
        <v>1041</v>
      </c>
      <c r="M7" s="39" t="s">
        <v>99</v>
      </c>
      <c r="N7" s="39" t="s">
        <v>189</v>
      </c>
      <c r="O7" s="39" t="s">
        <v>189</v>
      </c>
      <c r="P7" s="39" t="s">
        <v>99</v>
      </c>
      <c r="Q7" s="42" t="s">
        <v>189</v>
      </c>
      <c r="R7" s="42" t="s">
        <v>189</v>
      </c>
      <c r="S7" s="39" t="s">
        <v>98</v>
      </c>
      <c r="T7" s="39" t="s">
        <v>100</v>
      </c>
    </row>
    <row r="8" spans="1:20">
      <c r="A8" s="39" t="s">
        <v>1029</v>
      </c>
      <c r="B8" s="39" t="s">
        <v>1030</v>
      </c>
      <c r="C8" s="39" t="s">
        <v>1031</v>
      </c>
      <c r="D8" s="39" t="s">
        <v>1032</v>
      </c>
      <c r="E8" s="39" t="s">
        <v>93</v>
      </c>
      <c r="F8" s="40">
        <v>45496.416666666701</v>
      </c>
      <c r="G8" s="39" t="s">
        <v>1033</v>
      </c>
      <c r="H8" s="39" t="s">
        <v>95</v>
      </c>
      <c r="I8" s="39" t="s">
        <v>215</v>
      </c>
      <c r="J8" s="39" t="s">
        <v>98</v>
      </c>
      <c r="K8" s="39" t="s">
        <v>238</v>
      </c>
      <c r="L8" s="39" t="s">
        <v>1042</v>
      </c>
      <c r="M8" s="39" t="s">
        <v>99</v>
      </c>
      <c r="N8" s="39" t="s">
        <v>189</v>
      </c>
      <c r="O8" s="39" t="s">
        <v>189</v>
      </c>
      <c r="P8" s="39" t="s">
        <v>138</v>
      </c>
      <c r="Q8" s="42" t="s">
        <v>1043</v>
      </c>
      <c r="R8" s="42" t="s">
        <v>189</v>
      </c>
      <c r="S8" s="39" t="s">
        <v>98</v>
      </c>
      <c r="T8" s="39" t="s">
        <v>98</v>
      </c>
    </row>
    <row r="9" spans="1:20">
      <c r="A9" s="39" t="s">
        <v>1029</v>
      </c>
      <c r="B9" s="39" t="s">
        <v>1030</v>
      </c>
      <c r="C9" s="39" t="s">
        <v>1031</v>
      </c>
      <c r="D9" s="39" t="s">
        <v>1032</v>
      </c>
      <c r="E9" s="39" t="s">
        <v>93</v>
      </c>
      <c r="F9" s="40">
        <v>45496.416666666701</v>
      </c>
      <c r="G9" s="39" t="s">
        <v>1033</v>
      </c>
      <c r="H9" s="39" t="s">
        <v>95</v>
      </c>
      <c r="I9" s="39" t="s">
        <v>1044</v>
      </c>
      <c r="J9" s="39" t="s">
        <v>98</v>
      </c>
      <c r="K9" s="39" t="s">
        <v>291</v>
      </c>
      <c r="L9" s="39" t="s">
        <v>1045</v>
      </c>
      <c r="M9" s="39" t="s">
        <v>99</v>
      </c>
      <c r="N9" s="39" t="s">
        <v>189</v>
      </c>
      <c r="O9" s="39" t="s">
        <v>189</v>
      </c>
      <c r="P9" s="39" t="s">
        <v>99</v>
      </c>
      <c r="Q9" s="42" t="s">
        <v>189</v>
      </c>
      <c r="R9" s="42" t="s">
        <v>189</v>
      </c>
      <c r="S9" s="39" t="s">
        <v>98</v>
      </c>
      <c r="T9" s="39" t="s">
        <v>100</v>
      </c>
    </row>
    <row r="10" spans="1:20">
      <c r="A10" s="39" t="s">
        <v>1029</v>
      </c>
      <c r="B10" s="39" t="s">
        <v>1030</v>
      </c>
      <c r="C10" s="39" t="s">
        <v>1031</v>
      </c>
      <c r="D10" s="39" t="s">
        <v>1032</v>
      </c>
      <c r="E10" s="39" t="s">
        <v>93</v>
      </c>
      <c r="F10" s="40">
        <v>45496.416666666701</v>
      </c>
      <c r="G10" s="39" t="s">
        <v>1033</v>
      </c>
      <c r="H10" s="39" t="s">
        <v>95</v>
      </c>
      <c r="I10" s="39" t="s">
        <v>215</v>
      </c>
      <c r="J10" s="39" t="s">
        <v>98</v>
      </c>
      <c r="K10" s="39" t="s">
        <v>293</v>
      </c>
      <c r="L10" s="39" t="s">
        <v>1046</v>
      </c>
      <c r="M10" s="39" t="s">
        <v>99</v>
      </c>
      <c r="N10" s="39" t="s">
        <v>189</v>
      </c>
      <c r="O10" s="39" t="s">
        <v>189</v>
      </c>
      <c r="P10" s="39" t="s">
        <v>138</v>
      </c>
      <c r="Q10" s="42" t="s">
        <v>1043</v>
      </c>
      <c r="R10" s="42" t="s">
        <v>189</v>
      </c>
      <c r="S10" s="39" t="s">
        <v>98</v>
      </c>
      <c r="T10" s="39" t="s">
        <v>98</v>
      </c>
    </row>
    <row r="11" spans="1:20">
      <c r="A11" s="39" t="s">
        <v>1029</v>
      </c>
      <c r="B11" s="39" t="s">
        <v>1030</v>
      </c>
      <c r="C11" s="39" t="s">
        <v>1031</v>
      </c>
      <c r="D11" s="39" t="s">
        <v>1032</v>
      </c>
      <c r="E11" s="39" t="s">
        <v>93</v>
      </c>
      <c r="F11" s="40">
        <v>45496.416666666701</v>
      </c>
      <c r="G11" s="39" t="s">
        <v>1033</v>
      </c>
      <c r="H11" s="39" t="s">
        <v>95</v>
      </c>
      <c r="I11" s="39" t="s">
        <v>215</v>
      </c>
      <c r="J11" s="39" t="s">
        <v>98</v>
      </c>
      <c r="K11" s="39" t="s">
        <v>295</v>
      </c>
      <c r="L11" s="39" t="s">
        <v>916</v>
      </c>
      <c r="M11" s="39" t="s">
        <v>99</v>
      </c>
      <c r="N11" s="39" t="s">
        <v>189</v>
      </c>
      <c r="O11" s="39" t="s">
        <v>189</v>
      </c>
      <c r="P11" s="39" t="s">
        <v>138</v>
      </c>
      <c r="Q11" s="42" t="s">
        <v>1047</v>
      </c>
      <c r="R11" s="42" t="s">
        <v>189</v>
      </c>
      <c r="S11" s="39" t="s">
        <v>98</v>
      </c>
      <c r="T11" s="39" t="s">
        <v>98</v>
      </c>
    </row>
    <row r="12" spans="1:20">
      <c r="A12" s="39" t="s">
        <v>1029</v>
      </c>
      <c r="B12" s="39" t="s">
        <v>1030</v>
      </c>
      <c r="C12" s="39" t="s">
        <v>1031</v>
      </c>
      <c r="D12" s="39" t="s">
        <v>1032</v>
      </c>
      <c r="E12" s="39" t="s">
        <v>93</v>
      </c>
      <c r="F12" s="40">
        <v>45496.416666666701</v>
      </c>
      <c r="G12" s="39" t="s">
        <v>1033</v>
      </c>
      <c r="H12" s="39" t="s">
        <v>95</v>
      </c>
      <c r="I12" s="39" t="s">
        <v>215</v>
      </c>
      <c r="J12" s="39" t="s">
        <v>98</v>
      </c>
      <c r="K12" s="39" t="s">
        <v>297</v>
      </c>
      <c r="L12" s="39" t="s">
        <v>1048</v>
      </c>
      <c r="M12" s="39" t="s">
        <v>99</v>
      </c>
      <c r="N12" s="39" t="s">
        <v>189</v>
      </c>
      <c r="O12" s="39" t="s">
        <v>189</v>
      </c>
      <c r="P12" s="39" t="s">
        <v>138</v>
      </c>
      <c r="Q12" s="42" t="s">
        <v>1043</v>
      </c>
      <c r="R12" s="42" t="s">
        <v>189</v>
      </c>
      <c r="S12" s="39" t="s">
        <v>98</v>
      </c>
      <c r="T12" s="39" t="s">
        <v>98</v>
      </c>
    </row>
    <row r="13" spans="1:20">
      <c r="A13" s="39" t="s">
        <v>1029</v>
      </c>
      <c r="B13" s="39" t="s">
        <v>1030</v>
      </c>
      <c r="C13" s="39" t="s">
        <v>1031</v>
      </c>
      <c r="D13" s="39" t="s">
        <v>1032</v>
      </c>
      <c r="E13" s="39" t="s">
        <v>93</v>
      </c>
      <c r="F13" s="40">
        <v>45496.416666666701</v>
      </c>
      <c r="G13" s="39" t="s">
        <v>1033</v>
      </c>
      <c r="H13" s="39" t="s">
        <v>95</v>
      </c>
      <c r="I13" s="39" t="s">
        <v>215</v>
      </c>
      <c r="J13" s="39" t="s">
        <v>98</v>
      </c>
      <c r="K13" s="39" t="s">
        <v>299</v>
      </c>
      <c r="L13" s="39" t="s">
        <v>1049</v>
      </c>
      <c r="M13" s="39" t="s">
        <v>99</v>
      </c>
      <c r="N13" s="39" t="s">
        <v>189</v>
      </c>
      <c r="O13" s="39" t="s">
        <v>189</v>
      </c>
      <c r="P13" s="39" t="s">
        <v>138</v>
      </c>
      <c r="Q13" s="42" t="s">
        <v>1050</v>
      </c>
      <c r="R13" s="42" t="s">
        <v>189</v>
      </c>
      <c r="S13" s="39" t="s">
        <v>98</v>
      </c>
      <c r="T13" s="39" t="s">
        <v>98</v>
      </c>
    </row>
    <row r="14" spans="1:20">
      <c r="A14" s="39" t="s">
        <v>1029</v>
      </c>
      <c r="B14" s="39" t="s">
        <v>1030</v>
      </c>
      <c r="C14" s="39" t="s">
        <v>1031</v>
      </c>
      <c r="D14" s="39" t="s">
        <v>1032</v>
      </c>
      <c r="E14" s="39" t="s">
        <v>93</v>
      </c>
      <c r="F14" s="40">
        <v>45496.416666666701</v>
      </c>
      <c r="G14" s="39" t="s">
        <v>1033</v>
      </c>
      <c r="H14" s="39" t="s">
        <v>95</v>
      </c>
      <c r="I14" s="39" t="s">
        <v>1051</v>
      </c>
      <c r="J14" s="39" t="s">
        <v>98</v>
      </c>
      <c r="K14" s="39" t="s">
        <v>301</v>
      </c>
      <c r="L14" s="39" t="s">
        <v>1052</v>
      </c>
      <c r="M14" s="39" t="s">
        <v>99</v>
      </c>
      <c r="N14" s="39" t="s">
        <v>189</v>
      </c>
      <c r="O14" s="39" t="s">
        <v>189</v>
      </c>
      <c r="P14" s="39" t="s">
        <v>99</v>
      </c>
      <c r="Q14" s="42" t="s">
        <v>189</v>
      </c>
      <c r="R14" s="42" t="s">
        <v>189</v>
      </c>
      <c r="S14" s="39" t="s">
        <v>98</v>
      </c>
      <c r="T14" s="39" t="s">
        <v>100</v>
      </c>
    </row>
    <row r="15" spans="1:20">
      <c r="A15" s="39" t="s">
        <v>1029</v>
      </c>
      <c r="B15" s="39" t="s">
        <v>1030</v>
      </c>
      <c r="C15" s="39" t="s">
        <v>1031</v>
      </c>
      <c r="D15" s="39" t="s">
        <v>1032</v>
      </c>
      <c r="E15" s="39" t="s">
        <v>93</v>
      </c>
      <c r="F15" s="40">
        <v>45496.416666666701</v>
      </c>
      <c r="G15" s="39" t="s">
        <v>1033</v>
      </c>
      <c r="H15" s="39" t="s">
        <v>95</v>
      </c>
      <c r="I15" s="39" t="s">
        <v>1053</v>
      </c>
      <c r="J15" s="39" t="s">
        <v>98</v>
      </c>
      <c r="K15" s="39" t="s">
        <v>1054</v>
      </c>
      <c r="L15" s="39" t="s">
        <v>1055</v>
      </c>
      <c r="M15" s="39" t="s">
        <v>99</v>
      </c>
      <c r="N15" s="39" t="s">
        <v>189</v>
      </c>
      <c r="O15" s="39" t="s">
        <v>189</v>
      </c>
      <c r="P15" s="39" t="s">
        <v>99</v>
      </c>
      <c r="Q15" s="42" t="s">
        <v>1056</v>
      </c>
      <c r="R15" s="42" t="s">
        <v>189</v>
      </c>
      <c r="S15" s="39" t="s">
        <v>98</v>
      </c>
      <c r="T15" s="39" t="s">
        <v>100</v>
      </c>
    </row>
    <row r="16" spans="1:20">
      <c r="A16" s="39" t="s">
        <v>1029</v>
      </c>
      <c r="B16" s="39" t="s">
        <v>1030</v>
      </c>
      <c r="C16" s="39" t="s">
        <v>1031</v>
      </c>
      <c r="D16" s="39" t="s">
        <v>1032</v>
      </c>
      <c r="E16" s="39" t="s">
        <v>93</v>
      </c>
      <c r="F16" s="40">
        <v>45496.416666666701</v>
      </c>
      <c r="G16" s="39" t="s">
        <v>1033</v>
      </c>
      <c r="H16" s="39" t="s">
        <v>95</v>
      </c>
      <c r="I16" s="39" t="s">
        <v>1053</v>
      </c>
      <c r="J16" s="39" t="s">
        <v>98</v>
      </c>
      <c r="K16" s="39" t="s">
        <v>1057</v>
      </c>
      <c r="L16" s="39" t="s">
        <v>1058</v>
      </c>
      <c r="M16" s="39" t="s">
        <v>99</v>
      </c>
      <c r="N16" s="39" t="s">
        <v>189</v>
      </c>
      <c r="O16" s="39" t="s">
        <v>189</v>
      </c>
      <c r="P16" s="39" t="s">
        <v>99</v>
      </c>
      <c r="Q16" s="42" t="s">
        <v>1056</v>
      </c>
      <c r="R16" s="42" t="s">
        <v>189</v>
      </c>
      <c r="S16" s="39" t="s">
        <v>98</v>
      </c>
      <c r="T16" s="39" t="s">
        <v>100</v>
      </c>
    </row>
    <row r="17" spans="1:20">
      <c r="A17" s="39" t="s">
        <v>1029</v>
      </c>
      <c r="B17" s="39" t="s">
        <v>1030</v>
      </c>
      <c r="C17" s="39" t="s">
        <v>1031</v>
      </c>
      <c r="D17" s="39" t="s">
        <v>1032</v>
      </c>
      <c r="E17" s="39" t="s">
        <v>93</v>
      </c>
      <c r="F17" s="40">
        <v>45496.416666666701</v>
      </c>
      <c r="G17" s="39" t="s">
        <v>1033</v>
      </c>
      <c r="H17" s="39" t="s">
        <v>95</v>
      </c>
      <c r="I17" s="39" t="s">
        <v>1053</v>
      </c>
      <c r="J17" s="39" t="s">
        <v>98</v>
      </c>
      <c r="K17" s="39" t="s">
        <v>1059</v>
      </c>
      <c r="L17" s="39" t="s">
        <v>1060</v>
      </c>
      <c r="M17" s="39" t="s">
        <v>99</v>
      </c>
      <c r="N17" s="39" t="s">
        <v>189</v>
      </c>
      <c r="O17" s="39" t="s">
        <v>189</v>
      </c>
      <c r="P17" s="39" t="s">
        <v>99</v>
      </c>
      <c r="Q17" s="42" t="s">
        <v>1056</v>
      </c>
      <c r="R17" s="42" t="s">
        <v>189</v>
      </c>
      <c r="S17" s="39" t="s">
        <v>98</v>
      </c>
      <c r="T17" s="39" t="s">
        <v>100</v>
      </c>
    </row>
    <row r="18" spans="1:20">
      <c r="A18" s="39" t="s">
        <v>1029</v>
      </c>
      <c r="B18" s="39" t="s">
        <v>1030</v>
      </c>
      <c r="C18" s="39" t="s">
        <v>1031</v>
      </c>
      <c r="D18" s="39" t="s">
        <v>1032</v>
      </c>
      <c r="E18" s="39" t="s">
        <v>93</v>
      </c>
      <c r="F18" s="40">
        <v>45496.416666666701</v>
      </c>
      <c r="G18" s="39" t="s">
        <v>1033</v>
      </c>
      <c r="H18" s="39" t="s">
        <v>95</v>
      </c>
      <c r="I18" s="39" t="s">
        <v>1053</v>
      </c>
      <c r="J18" s="39" t="s">
        <v>98</v>
      </c>
      <c r="K18" s="39" t="s">
        <v>1061</v>
      </c>
      <c r="L18" s="39" t="s">
        <v>1062</v>
      </c>
      <c r="M18" s="39" t="s">
        <v>99</v>
      </c>
      <c r="N18" s="39" t="s">
        <v>189</v>
      </c>
      <c r="O18" s="39" t="s">
        <v>189</v>
      </c>
      <c r="P18" s="39" t="s">
        <v>99</v>
      </c>
      <c r="Q18" s="42" t="s">
        <v>1056</v>
      </c>
      <c r="R18" s="42" t="s">
        <v>189</v>
      </c>
      <c r="S18" s="39" t="s">
        <v>98</v>
      </c>
      <c r="T18" s="39" t="s">
        <v>100</v>
      </c>
    </row>
    <row r="19" spans="1:20">
      <c r="A19" s="39" t="s">
        <v>1029</v>
      </c>
      <c r="B19" s="39" t="s">
        <v>1030</v>
      </c>
      <c r="C19" s="39" t="s">
        <v>1031</v>
      </c>
      <c r="D19" s="39" t="s">
        <v>1032</v>
      </c>
      <c r="E19" s="39" t="s">
        <v>93</v>
      </c>
      <c r="F19" s="40">
        <v>45496.416666666701</v>
      </c>
      <c r="G19" s="39" t="s">
        <v>1033</v>
      </c>
      <c r="H19" s="39" t="s">
        <v>95</v>
      </c>
      <c r="I19" s="39" t="s">
        <v>1053</v>
      </c>
      <c r="J19" s="39" t="s">
        <v>98</v>
      </c>
      <c r="K19" s="39" t="s">
        <v>1063</v>
      </c>
      <c r="L19" s="39" t="s">
        <v>1064</v>
      </c>
      <c r="M19" s="39" t="s">
        <v>99</v>
      </c>
      <c r="N19" s="39" t="s">
        <v>189</v>
      </c>
      <c r="O19" s="39" t="s">
        <v>189</v>
      </c>
      <c r="P19" s="39" t="s">
        <v>99</v>
      </c>
      <c r="Q19" s="42" t="s">
        <v>1065</v>
      </c>
      <c r="R19" s="42" t="s">
        <v>189</v>
      </c>
      <c r="S19" s="39" t="s">
        <v>98</v>
      </c>
      <c r="T19" s="39" t="s">
        <v>100</v>
      </c>
    </row>
    <row r="20" spans="1:20">
      <c r="A20" s="39" t="s">
        <v>1029</v>
      </c>
      <c r="B20" s="39" t="s">
        <v>1030</v>
      </c>
      <c r="C20" s="39" t="s">
        <v>1031</v>
      </c>
      <c r="D20" s="39" t="s">
        <v>1032</v>
      </c>
      <c r="E20" s="39" t="s">
        <v>93</v>
      </c>
      <c r="F20" s="40">
        <v>45496.416666666701</v>
      </c>
      <c r="G20" s="39" t="s">
        <v>1033</v>
      </c>
      <c r="H20" s="39" t="s">
        <v>95</v>
      </c>
      <c r="I20" s="39" t="s">
        <v>1053</v>
      </c>
      <c r="J20" s="39" t="s">
        <v>98</v>
      </c>
      <c r="K20" s="39" t="s">
        <v>1066</v>
      </c>
      <c r="L20" s="39" t="s">
        <v>1067</v>
      </c>
      <c r="M20" s="39" t="s">
        <v>99</v>
      </c>
      <c r="N20" s="39" t="s">
        <v>189</v>
      </c>
      <c r="O20" s="39" t="s">
        <v>189</v>
      </c>
      <c r="P20" s="39" t="s">
        <v>99</v>
      </c>
      <c r="Q20" s="42" t="s">
        <v>1056</v>
      </c>
      <c r="R20" s="42" t="s">
        <v>189</v>
      </c>
      <c r="S20" s="39" t="s">
        <v>98</v>
      </c>
      <c r="T20" s="39" t="s">
        <v>100</v>
      </c>
    </row>
    <row r="21" spans="1:20">
      <c r="A21" s="39" t="s">
        <v>1029</v>
      </c>
      <c r="B21" s="39" t="s">
        <v>1030</v>
      </c>
      <c r="C21" s="39" t="s">
        <v>1031</v>
      </c>
      <c r="D21" s="39" t="s">
        <v>1032</v>
      </c>
      <c r="E21" s="39" t="s">
        <v>93</v>
      </c>
      <c r="F21" s="40">
        <v>45496.416666666701</v>
      </c>
      <c r="G21" s="39" t="s">
        <v>1033</v>
      </c>
      <c r="H21" s="39" t="s">
        <v>95</v>
      </c>
      <c r="I21" s="39" t="s">
        <v>1053</v>
      </c>
      <c r="J21" s="39" t="s">
        <v>98</v>
      </c>
      <c r="K21" s="39" t="s">
        <v>1068</v>
      </c>
      <c r="L21" s="39" t="s">
        <v>1069</v>
      </c>
      <c r="M21" s="39" t="s">
        <v>99</v>
      </c>
      <c r="N21" s="39" t="s">
        <v>189</v>
      </c>
      <c r="O21" s="39" t="s">
        <v>189</v>
      </c>
      <c r="P21" s="39" t="s">
        <v>99</v>
      </c>
      <c r="Q21" s="42" t="s">
        <v>1056</v>
      </c>
      <c r="R21" s="42" t="s">
        <v>189</v>
      </c>
      <c r="S21" s="39" t="s">
        <v>98</v>
      </c>
      <c r="T21" s="39" t="s">
        <v>100</v>
      </c>
    </row>
    <row r="22" spans="1:20">
      <c r="A22" s="39" t="s">
        <v>1029</v>
      </c>
      <c r="B22" s="39" t="s">
        <v>1030</v>
      </c>
      <c r="C22" s="39" t="s">
        <v>1031</v>
      </c>
      <c r="D22" s="39" t="s">
        <v>1032</v>
      </c>
      <c r="E22" s="39" t="s">
        <v>93</v>
      </c>
      <c r="F22" s="40">
        <v>45496.416666666701</v>
      </c>
      <c r="G22" s="39" t="s">
        <v>1033</v>
      </c>
      <c r="H22" s="39" t="s">
        <v>95</v>
      </c>
      <c r="I22" s="39" t="s">
        <v>1053</v>
      </c>
      <c r="J22" s="39" t="s">
        <v>98</v>
      </c>
      <c r="K22" s="39" t="s">
        <v>1070</v>
      </c>
      <c r="L22" s="39" t="s">
        <v>1071</v>
      </c>
      <c r="M22" s="39" t="s">
        <v>99</v>
      </c>
      <c r="N22" s="39" t="s">
        <v>189</v>
      </c>
      <c r="O22" s="39" t="s">
        <v>189</v>
      </c>
      <c r="P22" s="39" t="s">
        <v>99</v>
      </c>
      <c r="Q22" s="42" t="s">
        <v>1056</v>
      </c>
      <c r="R22" s="42" t="s">
        <v>189</v>
      </c>
      <c r="S22" s="39" t="s">
        <v>98</v>
      </c>
      <c r="T22" s="39" t="s">
        <v>100</v>
      </c>
    </row>
    <row r="23" spans="1:20">
      <c r="A23" s="39" t="s">
        <v>1029</v>
      </c>
      <c r="B23" s="39" t="s">
        <v>1030</v>
      </c>
      <c r="C23" s="39" t="s">
        <v>1031</v>
      </c>
      <c r="D23" s="39" t="s">
        <v>1032</v>
      </c>
      <c r="E23" s="39" t="s">
        <v>93</v>
      </c>
      <c r="F23" s="40">
        <v>45496.416666666701</v>
      </c>
      <c r="G23" s="39" t="s">
        <v>1033</v>
      </c>
      <c r="H23" s="39" t="s">
        <v>95</v>
      </c>
      <c r="I23" s="39" t="s">
        <v>1053</v>
      </c>
      <c r="J23" s="39" t="s">
        <v>98</v>
      </c>
      <c r="K23" s="39" t="s">
        <v>1072</v>
      </c>
      <c r="L23" s="39" t="s">
        <v>1073</v>
      </c>
      <c r="M23" s="39" t="s">
        <v>99</v>
      </c>
      <c r="N23" s="39" t="s">
        <v>189</v>
      </c>
      <c r="O23" s="39" t="s">
        <v>189</v>
      </c>
      <c r="P23" s="39" t="s">
        <v>138</v>
      </c>
      <c r="Q23" s="42" t="s">
        <v>1056</v>
      </c>
      <c r="R23" s="42" t="s">
        <v>189</v>
      </c>
      <c r="S23" s="39" t="s">
        <v>98</v>
      </c>
      <c r="T23" s="39" t="s">
        <v>98</v>
      </c>
    </row>
    <row r="24" spans="1:20">
      <c r="A24" s="39" t="s">
        <v>1029</v>
      </c>
      <c r="B24" s="39" t="s">
        <v>1030</v>
      </c>
      <c r="C24" s="39" t="s">
        <v>1031</v>
      </c>
      <c r="D24" s="39" t="s">
        <v>1032</v>
      </c>
      <c r="E24" s="39" t="s">
        <v>93</v>
      </c>
      <c r="F24" s="40">
        <v>45496.416666666701</v>
      </c>
      <c r="G24" s="39" t="s">
        <v>1033</v>
      </c>
      <c r="H24" s="39" t="s">
        <v>95</v>
      </c>
      <c r="I24" s="39" t="s">
        <v>1053</v>
      </c>
      <c r="J24" s="39" t="s">
        <v>98</v>
      </c>
      <c r="K24" s="39" t="s">
        <v>1074</v>
      </c>
      <c r="L24" s="39" t="s">
        <v>1075</v>
      </c>
      <c r="M24" s="39" t="s">
        <v>99</v>
      </c>
      <c r="N24" s="39" t="s">
        <v>189</v>
      </c>
      <c r="O24" s="39" t="s">
        <v>189</v>
      </c>
      <c r="P24" s="39" t="s">
        <v>99</v>
      </c>
      <c r="Q24" s="42" t="s">
        <v>1076</v>
      </c>
      <c r="R24" s="42" t="s">
        <v>189</v>
      </c>
      <c r="S24" s="39" t="s">
        <v>98</v>
      </c>
      <c r="T24" s="39" t="s">
        <v>100</v>
      </c>
    </row>
    <row r="25" spans="1:20">
      <c r="A25" s="39" t="s">
        <v>1029</v>
      </c>
      <c r="B25" s="39" t="s">
        <v>1030</v>
      </c>
      <c r="C25" s="39" t="s">
        <v>1031</v>
      </c>
      <c r="D25" s="39" t="s">
        <v>1032</v>
      </c>
      <c r="E25" s="39" t="s">
        <v>93</v>
      </c>
      <c r="F25" s="40">
        <v>45496.416666666701</v>
      </c>
      <c r="G25" s="39" t="s">
        <v>1033</v>
      </c>
      <c r="H25" s="39" t="s">
        <v>95</v>
      </c>
      <c r="I25" s="39" t="s">
        <v>1053</v>
      </c>
      <c r="J25" s="39" t="s">
        <v>98</v>
      </c>
      <c r="K25" s="39" t="s">
        <v>1077</v>
      </c>
      <c r="L25" s="39" t="s">
        <v>1078</v>
      </c>
      <c r="M25" s="39" t="s">
        <v>99</v>
      </c>
      <c r="N25" s="39" t="s">
        <v>189</v>
      </c>
      <c r="O25" s="39" t="s">
        <v>189</v>
      </c>
      <c r="P25" s="39" t="s">
        <v>99</v>
      </c>
      <c r="Q25" s="42" t="s">
        <v>1056</v>
      </c>
      <c r="R25" s="42" t="s">
        <v>189</v>
      </c>
      <c r="S25" s="39" t="s">
        <v>98</v>
      </c>
      <c r="T25" s="39" t="s">
        <v>100</v>
      </c>
    </row>
    <row r="26" spans="1:20">
      <c r="A26" s="39" t="s">
        <v>1029</v>
      </c>
      <c r="B26" s="39" t="s">
        <v>1030</v>
      </c>
      <c r="C26" s="39" t="s">
        <v>1031</v>
      </c>
      <c r="D26" s="39" t="s">
        <v>1032</v>
      </c>
      <c r="E26" s="39" t="s">
        <v>93</v>
      </c>
      <c r="F26" s="40">
        <v>45496.416666666701</v>
      </c>
      <c r="G26" s="39" t="s">
        <v>1033</v>
      </c>
      <c r="H26" s="39" t="s">
        <v>95</v>
      </c>
      <c r="I26" s="39" t="s">
        <v>1053</v>
      </c>
      <c r="J26" s="39" t="s">
        <v>98</v>
      </c>
      <c r="K26" s="39" t="s">
        <v>1079</v>
      </c>
      <c r="L26" s="39" t="s">
        <v>1080</v>
      </c>
      <c r="M26" s="39" t="s">
        <v>99</v>
      </c>
      <c r="N26" s="39" t="s">
        <v>189</v>
      </c>
      <c r="O26" s="39" t="s">
        <v>189</v>
      </c>
      <c r="P26" s="39" t="s">
        <v>99</v>
      </c>
      <c r="Q26" s="42" t="s">
        <v>1056</v>
      </c>
      <c r="R26" s="42" t="s">
        <v>189</v>
      </c>
      <c r="S26" s="39" t="s">
        <v>98</v>
      </c>
      <c r="T26" s="39" t="s">
        <v>100</v>
      </c>
    </row>
    <row r="27" spans="1:20">
      <c r="A27" s="39" t="s">
        <v>1029</v>
      </c>
      <c r="B27" s="39" t="s">
        <v>1030</v>
      </c>
      <c r="C27" s="39" t="s">
        <v>1031</v>
      </c>
      <c r="D27" s="39" t="s">
        <v>1032</v>
      </c>
      <c r="E27" s="39" t="s">
        <v>93</v>
      </c>
      <c r="F27" s="40">
        <v>45496.416666666701</v>
      </c>
      <c r="G27" s="39" t="s">
        <v>1033</v>
      </c>
      <c r="H27" s="39" t="s">
        <v>95</v>
      </c>
      <c r="I27" s="39" t="s">
        <v>1053</v>
      </c>
      <c r="J27" s="39" t="s">
        <v>98</v>
      </c>
      <c r="K27" s="39" t="s">
        <v>1081</v>
      </c>
      <c r="L27" s="39" t="s">
        <v>1082</v>
      </c>
      <c r="M27" s="39" t="s">
        <v>99</v>
      </c>
      <c r="N27" s="39" t="s">
        <v>189</v>
      </c>
      <c r="O27" s="39" t="s">
        <v>189</v>
      </c>
      <c r="P27" s="39" t="s">
        <v>99</v>
      </c>
      <c r="Q27" s="42" t="s">
        <v>1056</v>
      </c>
      <c r="R27" s="42" t="s">
        <v>189</v>
      </c>
      <c r="S27" s="39" t="s">
        <v>98</v>
      </c>
      <c r="T27" s="39" t="s">
        <v>100</v>
      </c>
    </row>
    <row r="28" spans="1:20">
      <c r="A28" s="39" t="s">
        <v>1029</v>
      </c>
      <c r="B28" s="39" t="s">
        <v>1030</v>
      </c>
      <c r="C28" s="39" t="s">
        <v>1031</v>
      </c>
      <c r="D28" s="39" t="s">
        <v>1032</v>
      </c>
      <c r="E28" s="39" t="s">
        <v>93</v>
      </c>
      <c r="F28" s="40">
        <v>45496.416666666701</v>
      </c>
      <c r="G28" s="39" t="s">
        <v>1033</v>
      </c>
      <c r="H28" s="39" t="s">
        <v>95</v>
      </c>
      <c r="I28" s="39" t="s">
        <v>1035</v>
      </c>
      <c r="J28" s="39" t="s">
        <v>98</v>
      </c>
      <c r="K28" s="39" t="s">
        <v>304</v>
      </c>
      <c r="L28" s="39" t="s">
        <v>1083</v>
      </c>
      <c r="M28" s="39" t="s">
        <v>99</v>
      </c>
      <c r="N28" s="39" t="s">
        <v>189</v>
      </c>
      <c r="O28" s="39" t="s">
        <v>189</v>
      </c>
      <c r="P28" s="39" t="s">
        <v>99</v>
      </c>
      <c r="Q28" s="42" t="s">
        <v>189</v>
      </c>
      <c r="R28" s="42" t="s">
        <v>189</v>
      </c>
      <c r="S28" s="39" t="s">
        <v>98</v>
      </c>
      <c r="T28" s="39" t="s">
        <v>100</v>
      </c>
    </row>
    <row r="29" spans="1:20">
      <c r="A29" s="39" t="s">
        <v>1029</v>
      </c>
      <c r="B29" s="39" t="s">
        <v>1030</v>
      </c>
      <c r="C29" s="39" t="s">
        <v>1031</v>
      </c>
      <c r="D29" s="39" t="s">
        <v>1032</v>
      </c>
      <c r="E29" s="39" t="s">
        <v>93</v>
      </c>
      <c r="F29" s="40">
        <v>45496.416666666701</v>
      </c>
      <c r="G29" s="39" t="s">
        <v>1033</v>
      </c>
      <c r="H29" s="39" t="s">
        <v>95</v>
      </c>
      <c r="I29" s="39" t="s">
        <v>384</v>
      </c>
      <c r="J29" s="39" t="s">
        <v>100</v>
      </c>
      <c r="K29" s="39" t="s">
        <v>306</v>
      </c>
      <c r="L29" s="39" t="s">
        <v>1084</v>
      </c>
      <c r="M29" s="39" t="s">
        <v>189</v>
      </c>
      <c r="N29" s="39" t="s">
        <v>189</v>
      </c>
      <c r="O29" s="39" t="s">
        <v>189</v>
      </c>
      <c r="P29" s="39" t="s">
        <v>189</v>
      </c>
      <c r="Q29" s="42" t="s">
        <v>189</v>
      </c>
      <c r="R29" s="42" t="s">
        <v>189</v>
      </c>
      <c r="S29" s="39" t="s">
        <v>98</v>
      </c>
      <c r="T29" s="39" t="s">
        <v>100</v>
      </c>
    </row>
    <row r="30" spans="1:20">
      <c r="A30" s="39" t="s">
        <v>1029</v>
      </c>
      <c r="B30" s="39" t="s">
        <v>1030</v>
      </c>
      <c r="C30" s="39" t="s">
        <v>1031</v>
      </c>
      <c r="D30" s="39" t="s">
        <v>1032</v>
      </c>
      <c r="E30" s="39" t="s">
        <v>93</v>
      </c>
      <c r="F30" s="40">
        <v>45496.416666666701</v>
      </c>
      <c r="G30" s="39" t="s">
        <v>1033</v>
      </c>
      <c r="H30" s="39" t="s">
        <v>95</v>
      </c>
      <c r="I30" s="39" t="s">
        <v>384</v>
      </c>
      <c r="J30" s="39" t="s">
        <v>100</v>
      </c>
      <c r="K30" s="39" t="s">
        <v>307</v>
      </c>
      <c r="L30" s="39" t="s">
        <v>1085</v>
      </c>
      <c r="M30" s="39" t="s">
        <v>189</v>
      </c>
      <c r="N30" s="39" t="s">
        <v>189</v>
      </c>
      <c r="O30" s="39" t="s">
        <v>189</v>
      </c>
      <c r="P30" s="39" t="s">
        <v>189</v>
      </c>
      <c r="Q30" s="42" t="s">
        <v>189</v>
      </c>
      <c r="R30" s="42" t="s">
        <v>189</v>
      </c>
      <c r="S30" s="39" t="s">
        <v>98</v>
      </c>
      <c r="T30" s="39" t="s">
        <v>100</v>
      </c>
    </row>
    <row r="31" spans="1:20">
      <c r="A31" s="39" t="s">
        <v>1029</v>
      </c>
      <c r="B31" s="39" t="s">
        <v>1086</v>
      </c>
      <c r="C31" s="39" t="s">
        <v>1087</v>
      </c>
      <c r="D31" s="39" t="s">
        <v>1088</v>
      </c>
      <c r="E31" s="39" t="s">
        <v>93</v>
      </c>
      <c r="F31" s="40">
        <v>45498.583333333299</v>
      </c>
      <c r="G31" s="39" t="s">
        <v>1033</v>
      </c>
      <c r="H31" s="39" t="s">
        <v>95</v>
      </c>
      <c r="I31" s="39" t="s">
        <v>1053</v>
      </c>
      <c r="J31" s="39" t="s">
        <v>98</v>
      </c>
      <c r="K31" s="39" t="s">
        <v>324</v>
      </c>
      <c r="L31" s="39" t="s">
        <v>1089</v>
      </c>
      <c r="M31" s="39" t="s">
        <v>99</v>
      </c>
      <c r="N31" s="39" t="s">
        <v>189</v>
      </c>
      <c r="O31" s="39" t="s">
        <v>189</v>
      </c>
      <c r="P31" s="39" t="s">
        <v>99</v>
      </c>
      <c r="Q31" s="42" t="s">
        <v>1090</v>
      </c>
      <c r="R31" s="42" t="s">
        <v>189</v>
      </c>
      <c r="S31" s="39" t="s">
        <v>98</v>
      </c>
      <c r="T31" s="39" t="s">
        <v>100</v>
      </c>
    </row>
    <row r="32" spans="1:20">
      <c r="A32" s="39" t="s">
        <v>1029</v>
      </c>
      <c r="B32" s="39" t="s">
        <v>1086</v>
      </c>
      <c r="C32" s="39" t="s">
        <v>1087</v>
      </c>
      <c r="D32" s="39" t="s">
        <v>1088</v>
      </c>
      <c r="E32" s="39" t="s">
        <v>93</v>
      </c>
      <c r="F32" s="40">
        <v>45498.583333333299</v>
      </c>
      <c r="G32" s="39" t="s">
        <v>1033</v>
      </c>
      <c r="H32" s="39" t="s">
        <v>95</v>
      </c>
      <c r="I32" s="39" t="s">
        <v>1053</v>
      </c>
      <c r="J32" s="39" t="s">
        <v>98</v>
      </c>
      <c r="K32" s="39" t="s">
        <v>326</v>
      </c>
      <c r="L32" s="39" t="s">
        <v>1091</v>
      </c>
      <c r="M32" s="39" t="s">
        <v>99</v>
      </c>
      <c r="N32" s="39" t="s">
        <v>189</v>
      </c>
      <c r="O32" s="39" t="s">
        <v>189</v>
      </c>
      <c r="P32" s="39" t="s">
        <v>99</v>
      </c>
      <c r="Q32" s="42" t="s">
        <v>1090</v>
      </c>
      <c r="R32" s="42" t="s">
        <v>189</v>
      </c>
      <c r="S32" s="39" t="s">
        <v>98</v>
      </c>
      <c r="T32" s="39" t="s">
        <v>100</v>
      </c>
    </row>
    <row r="33" spans="1:20">
      <c r="A33" s="39" t="s">
        <v>1029</v>
      </c>
      <c r="B33" s="39" t="s">
        <v>1086</v>
      </c>
      <c r="C33" s="39" t="s">
        <v>1087</v>
      </c>
      <c r="D33" s="39" t="s">
        <v>1088</v>
      </c>
      <c r="E33" s="39" t="s">
        <v>93</v>
      </c>
      <c r="F33" s="40">
        <v>45498.583333333299</v>
      </c>
      <c r="G33" s="39" t="s">
        <v>1033</v>
      </c>
      <c r="H33" s="39" t="s">
        <v>95</v>
      </c>
      <c r="I33" s="39" t="s">
        <v>1053</v>
      </c>
      <c r="J33" s="39" t="s">
        <v>98</v>
      </c>
      <c r="K33" s="39" t="s">
        <v>328</v>
      </c>
      <c r="L33" s="39" t="s">
        <v>1092</v>
      </c>
      <c r="M33" s="39" t="s">
        <v>99</v>
      </c>
      <c r="N33" s="39" t="s">
        <v>189</v>
      </c>
      <c r="O33" s="39" t="s">
        <v>189</v>
      </c>
      <c r="P33" s="39" t="s">
        <v>99</v>
      </c>
      <c r="Q33" s="42" t="s">
        <v>1090</v>
      </c>
      <c r="R33" s="42" t="s">
        <v>189</v>
      </c>
      <c r="S33" s="39" t="s">
        <v>98</v>
      </c>
      <c r="T33" s="39" t="s">
        <v>100</v>
      </c>
    </row>
    <row r="34" spans="1:20">
      <c r="A34" s="39" t="s">
        <v>1029</v>
      </c>
      <c r="B34" s="39" t="s">
        <v>1086</v>
      </c>
      <c r="C34" s="39" t="s">
        <v>1087</v>
      </c>
      <c r="D34" s="39" t="s">
        <v>1088</v>
      </c>
      <c r="E34" s="39" t="s">
        <v>93</v>
      </c>
      <c r="F34" s="40">
        <v>45498.583333333299</v>
      </c>
      <c r="G34" s="39" t="s">
        <v>1033</v>
      </c>
      <c r="H34" s="39" t="s">
        <v>95</v>
      </c>
      <c r="I34" s="39" t="s">
        <v>1053</v>
      </c>
      <c r="J34" s="39" t="s">
        <v>98</v>
      </c>
      <c r="K34" s="39" t="s">
        <v>330</v>
      </c>
      <c r="L34" s="39" t="s">
        <v>1093</v>
      </c>
      <c r="M34" s="39" t="s">
        <v>99</v>
      </c>
      <c r="N34" s="39" t="s">
        <v>189</v>
      </c>
      <c r="O34" s="39" t="s">
        <v>189</v>
      </c>
      <c r="P34" s="39" t="s">
        <v>99</v>
      </c>
      <c r="Q34" s="42" t="s">
        <v>1090</v>
      </c>
      <c r="R34" s="42" t="s">
        <v>189</v>
      </c>
      <c r="S34" s="39" t="s">
        <v>98</v>
      </c>
      <c r="T34" s="39" t="s">
        <v>100</v>
      </c>
    </row>
    <row r="35" spans="1:20">
      <c r="A35" s="39" t="s">
        <v>1029</v>
      </c>
      <c r="B35" s="39" t="s">
        <v>1086</v>
      </c>
      <c r="C35" s="39" t="s">
        <v>1087</v>
      </c>
      <c r="D35" s="39" t="s">
        <v>1088</v>
      </c>
      <c r="E35" s="39" t="s">
        <v>93</v>
      </c>
      <c r="F35" s="40">
        <v>45498.583333333299</v>
      </c>
      <c r="G35" s="39" t="s">
        <v>1033</v>
      </c>
      <c r="H35" s="39" t="s">
        <v>95</v>
      </c>
      <c r="I35" s="39" t="s">
        <v>1053</v>
      </c>
      <c r="J35" s="39" t="s">
        <v>98</v>
      </c>
      <c r="K35" s="39" t="s">
        <v>332</v>
      </c>
      <c r="L35" s="39" t="s">
        <v>1094</v>
      </c>
      <c r="M35" s="39" t="s">
        <v>99</v>
      </c>
      <c r="N35" s="39" t="s">
        <v>189</v>
      </c>
      <c r="O35" s="39" t="s">
        <v>189</v>
      </c>
      <c r="P35" s="39" t="s">
        <v>99</v>
      </c>
      <c r="Q35" s="42" t="s">
        <v>1090</v>
      </c>
      <c r="R35" s="42" t="s">
        <v>189</v>
      </c>
      <c r="S35" s="39" t="s">
        <v>98</v>
      </c>
      <c r="T35" s="39" t="s">
        <v>100</v>
      </c>
    </row>
    <row r="36" spans="1:20">
      <c r="A36" s="39" t="s">
        <v>1029</v>
      </c>
      <c r="B36" s="39" t="s">
        <v>1086</v>
      </c>
      <c r="C36" s="39" t="s">
        <v>1087</v>
      </c>
      <c r="D36" s="39" t="s">
        <v>1088</v>
      </c>
      <c r="E36" s="39" t="s">
        <v>93</v>
      </c>
      <c r="F36" s="40">
        <v>45498.583333333299</v>
      </c>
      <c r="G36" s="39" t="s">
        <v>1033</v>
      </c>
      <c r="H36" s="39" t="s">
        <v>95</v>
      </c>
      <c r="I36" s="39" t="s">
        <v>1053</v>
      </c>
      <c r="J36" s="39" t="s">
        <v>98</v>
      </c>
      <c r="K36" s="39" t="s">
        <v>334</v>
      </c>
      <c r="L36" s="39" t="s">
        <v>1095</v>
      </c>
      <c r="M36" s="39" t="s">
        <v>99</v>
      </c>
      <c r="N36" s="39" t="s">
        <v>189</v>
      </c>
      <c r="O36" s="39" t="s">
        <v>189</v>
      </c>
      <c r="P36" s="39" t="s">
        <v>99</v>
      </c>
      <c r="Q36" s="42" t="s">
        <v>1090</v>
      </c>
      <c r="R36" s="42" t="s">
        <v>189</v>
      </c>
      <c r="S36" s="39" t="s">
        <v>98</v>
      </c>
      <c r="T36" s="39" t="s">
        <v>100</v>
      </c>
    </row>
    <row r="37" spans="1:20">
      <c r="A37" s="39" t="s">
        <v>1029</v>
      </c>
      <c r="B37" s="39" t="s">
        <v>1086</v>
      </c>
      <c r="C37" s="39" t="s">
        <v>1087</v>
      </c>
      <c r="D37" s="39" t="s">
        <v>1088</v>
      </c>
      <c r="E37" s="39" t="s">
        <v>93</v>
      </c>
      <c r="F37" s="40">
        <v>45498.583333333299</v>
      </c>
      <c r="G37" s="39" t="s">
        <v>1033</v>
      </c>
      <c r="H37" s="39" t="s">
        <v>95</v>
      </c>
      <c r="I37" s="39" t="s">
        <v>1053</v>
      </c>
      <c r="J37" s="39" t="s">
        <v>98</v>
      </c>
      <c r="K37" s="39" t="s">
        <v>336</v>
      </c>
      <c r="L37" s="39" t="s">
        <v>1096</v>
      </c>
      <c r="M37" s="39" t="s">
        <v>99</v>
      </c>
      <c r="N37" s="39" t="s">
        <v>189</v>
      </c>
      <c r="O37" s="39" t="s">
        <v>189</v>
      </c>
      <c r="P37" s="39" t="s">
        <v>99</v>
      </c>
      <c r="Q37" s="42" t="s">
        <v>1090</v>
      </c>
      <c r="R37" s="42" t="s">
        <v>189</v>
      </c>
      <c r="S37" s="39" t="s">
        <v>98</v>
      </c>
      <c r="T37" s="39" t="s">
        <v>100</v>
      </c>
    </row>
    <row r="38" spans="1:20">
      <c r="A38" s="39" t="s">
        <v>1029</v>
      </c>
      <c r="B38" s="39" t="s">
        <v>1086</v>
      </c>
      <c r="C38" s="39" t="s">
        <v>1087</v>
      </c>
      <c r="D38" s="39" t="s">
        <v>1088</v>
      </c>
      <c r="E38" s="39" t="s">
        <v>93</v>
      </c>
      <c r="F38" s="40">
        <v>45498.583333333299</v>
      </c>
      <c r="G38" s="39" t="s">
        <v>1033</v>
      </c>
      <c r="H38" s="39" t="s">
        <v>95</v>
      </c>
      <c r="I38" s="39" t="s">
        <v>1053</v>
      </c>
      <c r="J38" s="39" t="s">
        <v>98</v>
      </c>
      <c r="K38" s="39" t="s">
        <v>338</v>
      </c>
      <c r="L38" s="39" t="s">
        <v>1097</v>
      </c>
      <c r="M38" s="39" t="s">
        <v>99</v>
      </c>
      <c r="N38" s="39" t="s">
        <v>189</v>
      </c>
      <c r="O38" s="39" t="s">
        <v>189</v>
      </c>
      <c r="P38" s="39" t="s">
        <v>99</v>
      </c>
      <c r="Q38" s="42" t="s">
        <v>1090</v>
      </c>
      <c r="R38" s="42" t="s">
        <v>189</v>
      </c>
      <c r="S38" s="39" t="s">
        <v>98</v>
      </c>
      <c r="T38" s="39" t="s">
        <v>100</v>
      </c>
    </row>
    <row r="39" spans="1:20">
      <c r="A39" s="39" t="s">
        <v>1029</v>
      </c>
      <c r="B39" s="39" t="s">
        <v>1086</v>
      </c>
      <c r="C39" s="39" t="s">
        <v>1087</v>
      </c>
      <c r="D39" s="39" t="s">
        <v>1088</v>
      </c>
      <c r="E39" s="39" t="s">
        <v>93</v>
      </c>
      <c r="F39" s="40">
        <v>45498.583333333299</v>
      </c>
      <c r="G39" s="39" t="s">
        <v>1033</v>
      </c>
      <c r="H39" s="39" t="s">
        <v>95</v>
      </c>
      <c r="I39" s="39" t="s">
        <v>1053</v>
      </c>
      <c r="J39" s="39" t="s">
        <v>98</v>
      </c>
      <c r="K39" s="39" t="s">
        <v>340</v>
      </c>
      <c r="L39" s="39" t="s">
        <v>1098</v>
      </c>
      <c r="M39" s="39" t="s">
        <v>99</v>
      </c>
      <c r="N39" s="39" t="s">
        <v>189</v>
      </c>
      <c r="O39" s="39" t="s">
        <v>189</v>
      </c>
      <c r="P39" s="39" t="s">
        <v>99</v>
      </c>
      <c r="Q39" s="42" t="s">
        <v>1090</v>
      </c>
      <c r="R39" s="42" t="s">
        <v>189</v>
      </c>
      <c r="S39" s="39" t="s">
        <v>98</v>
      </c>
      <c r="T39" s="39" t="s">
        <v>100</v>
      </c>
    </row>
    <row r="40" spans="1:20">
      <c r="A40" s="39" t="s">
        <v>1029</v>
      </c>
      <c r="B40" s="39" t="s">
        <v>1086</v>
      </c>
      <c r="C40" s="39" t="s">
        <v>1087</v>
      </c>
      <c r="D40" s="39" t="s">
        <v>1088</v>
      </c>
      <c r="E40" s="39" t="s">
        <v>93</v>
      </c>
      <c r="F40" s="40">
        <v>45498.583333333299</v>
      </c>
      <c r="G40" s="39" t="s">
        <v>1033</v>
      </c>
      <c r="H40" s="39" t="s">
        <v>95</v>
      </c>
      <c r="I40" s="39" t="s">
        <v>1053</v>
      </c>
      <c r="J40" s="39" t="s">
        <v>98</v>
      </c>
      <c r="K40" s="39" t="s">
        <v>342</v>
      </c>
      <c r="L40" s="39" t="s">
        <v>1099</v>
      </c>
      <c r="M40" s="39" t="s">
        <v>99</v>
      </c>
      <c r="N40" s="39" t="s">
        <v>189</v>
      </c>
      <c r="O40" s="39" t="s">
        <v>189</v>
      </c>
      <c r="P40" s="39" t="s">
        <v>99</v>
      </c>
      <c r="Q40" s="42" t="s">
        <v>1090</v>
      </c>
      <c r="R40" s="42" t="s">
        <v>189</v>
      </c>
      <c r="S40" s="39" t="s">
        <v>98</v>
      </c>
      <c r="T40" s="39" t="s">
        <v>100</v>
      </c>
    </row>
    <row r="41" spans="1:20">
      <c r="A41" s="39" t="s">
        <v>1029</v>
      </c>
      <c r="B41" s="39" t="s">
        <v>1086</v>
      </c>
      <c r="C41" s="39" t="s">
        <v>1087</v>
      </c>
      <c r="D41" s="39" t="s">
        <v>1088</v>
      </c>
      <c r="E41" s="39" t="s">
        <v>93</v>
      </c>
      <c r="F41" s="40">
        <v>45498.583333333299</v>
      </c>
      <c r="G41" s="39" t="s">
        <v>1033</v>
      </c>
      <c r="H41" s="39" t="s">
        <v>95</v>
      </c>
      <c r="I41" s="39" t="s">
        <v>1053</v>
      </c>
      <c r="J41" s="39" t="s">
        <v>98</v>
      </c>
      <c r="K41" s="39" t="s">
        <v>344</v>
      </c>
      <c r="L41" s="39" t="s">
        <v>1100</v>
      </c>
      <c r="M41" s="39" t="s">
        <v>99</v>
      </c>
      <c r="N41" s="39" t="s">
        <v>189</v>
      </c>
      <c r="O41" s="39" t="s">
        <v>189</v>
      </c>
      <c r="P41" s="39" t="s">
        <v>99</v>
      </c>
      <c r="Q41" s="42" t="s">
        <v>1090</v>
      </c>
      <c r="R41" s="42" t="s">
        <v>189</v>
      </c>
      <c r="S41" s="39" t="s">
        <v>98</v>
      </c>
      <c r="T41" s="39" t="s">
        <v>100</v>
      </c>
    </row>
    <row r="42" spans="1:20">
      <c r="A42" s="39" t="s">
        <v>1029</v>
      </c>
      <c r="B42" s="39" t="s">
        <v>1086</v>
      </c>
      <c r="C42" s="39" t="s">
        <v>1087</v>
      </c>
      <c r="D42" s="39" t="s">
        <v>1088</v>
      </c>
      <c r="E42" s="39" t="s">
        <v>93</v>
      </c>
      <c r="F42" s="40">
        <v>45498.583333333299</v>
      </c>
      <c r="G42" s="39" t="s">
        <v>1033</v>
      </c>
      <c r="H42" s="39" t="s">
        <v>95</v>
      </c>
      <c r="I42" s="39" t="s">
        <v>1053</v>
      </c>
      <c r="J42" s="39" t="s">
        <v>98</v>
      </c>
      <c r="K42" s="39" t="s">
        <v>1101</v>
      </c>
      <c r="L42" s="39" t="s">
        <v>1102</v>
      </c>
      <c r="M42" s="39" t="s">
        <v>99</v>
      </c>
      <c r="N42" s="39" t="s">
        <v>189</v>
      </c>
      <c r="O42" s="39" t="s">
        <v>189</v>
      </c>
      <c r="P42" s="39" t="s">
        <v>99</v>
      </c>
      <c r="Q42" s="42" t="s">
        <v>1090</v>
      </c>
      <c r="R42" s="42" t="s">
        <v>189</v>
      </c>
      <c r="S42" s="39" t="s">
        <v>98</v>
      </c>
      <c r="T42" s="39" t="s">
        <v>100</v>
      </c>
    </row>
    <row r="43" spans="1:20">
      <c r="A43" s="39" t="s">
        <v>1029</v>
      </c>
      <c r="B43" s="39" t="s">
        <v>1086</v>
      </c>
      <c r="C43" s="39" t="s">
        <v>1087</v>
      </c>
      <c r="D43" s="39" t="s">
        <v>1088</v>
      </c>
      <c r="E43" s="39" t="s">
        <v>93</v>
      </c>
      <c r="F43" s="40">
        <v>45498.583333333299</v>
      </c>
      <c r="G43" s="39" t="s">
        <v>1033</v>
      </c>
      <c r="H43" s="39" t="s">
        <v>95</v>
      </c>
      <c r="I43" s="39" t="s">
        <v>1037</v>
      </c>
      <c r="J43" s="39" t="s">
        <v>98</v>
      </c>
      <c r="K43" s="39" t="s">
        <v>228</v>
      </c>
      <c r="L43" s="39" t="s">
        <v>1103</v>
      </c>
      <c r="M43" s="39" t="s">
        <v>99</v>
      </c>
      <c r="N43" s="39" t="s">
        <v>189</v>
      </c>
      <c r="O43" s="39" t="s">
        <v>189</v>
      </c>
      <c r="P43" s="39" t="s">
        <v>99</v>
      </c>
      <c r="Q43" s="42" t="s">
        <v>189</v>
      </c>
      <c r="R43" s="42" t="s">
        <v>189</v>
      </c>
      <c r="S43" s="39" t="s">
        <v>98</v>
      </c>
      <c r="T43" s="39" t="s">
        <v>100</v>
      </c>
    </row>
    <row r="44" spans="1:20">
      <c r="A44" s="39" t="s">
        <v>1029</v>
      </c>
      <c r="B44" s="39" t="s">
        <v>1086</v>
      </c>
      <c r="C44" s="39" t="s">
        <v>1087</v>
      </c>
      <c r="D44" s="39" t="s">
        <v>1088</v>
      </c>
      <c r="E44" s="39" t="s">
        <v>93</v>
      </c>
      <c r="F44" s="40">
        <v>45498.583333333299</v>
      </c>
      <c r="G44" s="39" t="s">
        <v>1033</v>
      </c>
      <c r="H44" s="39" t="s">
        <v>95</v>
      </c>
      <c r="I44" s="39" t="s">
        <v>215</v>
      </c>
      <c r="J44" s="39" t="s">
        <v>98</v>
      </c>
      <c r="K44" s="39" t="s">
        <v>230</v>
      </c>
      <c r="L44" s="39" t="s">
        <v>124</v>
      </c>
      <c r="M44" s="39" t="s">
        <v>99</v>
      </c>
      <c r="N44" s="39" t="s">
        <v>189</v>
      </c>
      <c r="O44" s="39" t="s">
        <v>189</v>
      </c>
      <c r="P44" s="39" t="s">
        <v>99</v>
      </c>
      <c r="Q44" s="42" t="s">
        <v>189</v>
      </c>
      <c r="R44" s="42" t="s">
        <v>189</v>
      </c>
      <c r="S44" s="39" t="s">
        <v>98</v>
      </c>
      <c r="T44" s="39" t="s">
        <v>100</v>
      </c>
    </row>
    <row r="45" spans="1:20">
      <c r="A45" s="39" t="s">
        <v>1029</v>
      </c>
      <c r="B45" s="39" t="s">
        <v>1086</v>
      </c>
      <c r="C45" s="39" t="s">
        <v>1087</v>
      </c>
      <c r="D45" s="39" t="s">
        <v>1088</v>
      </c>
      <c r="E45" s="39" t="s">
        <v>93</v>
      </c>
      <c r="F45" s="40">
        <v>45498.583333333299</v>
      </c>
      <c r="G45" s="39" t="s">
        <v>1033</v>
      </c>
      <c r="H45" s="39" t="s">
        <v>95</v>
      </c>
      <c r="I45" s="39" t="s">
        <v>215</v>
      </c>
      <c r="J45" s="39" t="s">
        <v>98</v>
      </c>
      <c r="K45" s="39" t="s">
        <v>232</v>
      </c>
      <c r="L45" s="39" t="s">
        <v>1104</v>
      </c>
      <c r="M45" s="39" t="s">
        <v>1105</v>
      </c>
      <c r="N45" s="39" t="s">
        <v>189</v>
      </c>
      <c r="O45" s="39" t="s">
        <v>189</v>
      </c>
      <c r="P45" s="39" t="s">
        <v>1105</v>
      </c>
      <c r="Q45" s="42" t="s">
        <v>189</v>
      </c>
      <c r="R45" s="42" t="s">
        <v>189</v>
      </c>
      <c r="S45" s="39" t="s">
        <v>98</v>
      </c>
      <c r="T45" s="39" t="s">
        <v>100</v>
      </c>
    </row>
    <row r="46" spans="1:20">
      <c r="A46" s="39" t="s">
        <v>1029</v>
      </c>
      <c r="B46" s="39" t="s">
        <v>1106</v>
      </c>
      <c r="C46" s="39" t="s">
        <v>1107</v>
      </c>
      <c r="D46" s="39" t="s">
        <v>1032</v>
      </c>
      <c r="E46" s="39" t="s">
        <v>93</v>
      </c>
      <c r="F46" s="40">
        <v>45498.458333333299</v>
      </c>
      <c r="G46" s="39" t="s">
        <v>1033</v>
      </c>
      <c r="H46" s="39" t="s">
        <v>95</v>
      </c>
      <c r="I46" s="39" t="s">
        <v>384</v>
      </c>
      <c r="J46" s="39" t="s">
        <v>98</v>
      </c>
      <c r="K46" s="39" t="s">
        <v>225</v>
      </c>
      <c r="L46" s="39" t="s">
        <v>1108</v>
      </c>
      <c r="M46" s="39" t="s">
        <v>99</v>
      </c>
      <c r="N46" s="39" t="s">
        <v>189</v>
      </c>
      <c r="O46" s="39" t="s">
        <v>189</v>
      </c>
      <c r="P46" s="39" t="s">
        <v>99</v>
      </c>
      <c r="Q46" s="42" t="s">
        <v>1109</v>
      </c>
      <c r="R46" s="42" t="s">
        <v>189</v>
      </c>
      <c r="S46" s="39" t="s">
        <v>98</v>
      </c>
      <c r="T46" s="39" t="s">
        <v>100</v>
      </c>
    </row>
    <row r="47" spans="1:20">
      <c r="A47" s="39" t="s">
        <v>1029</v>
      </c>
      <c r="B47" s="39" t="s">
        <v>1106</v>
      </c>
      <c r="C47" s="39" t="s">
        <v>1107</v>
      </c>
      <c r="D47" s="39" t="s">
        <v>1032</v>
      </c>
      <c r="E47" s="39" t="s">
        <v>93</v>
      </c>
      <c r="F47" s="40">
        <v>45498.458333333299</v>
      </c>
      <c r="G47" s="39" t="s">
        <v>1033</v>
      </c>
      <c r="H47" s="39" t="s">
        <v>95</v>
      </c>
      <c r="I47" s="39" t="s">
        <v>384</v>
      </c>
      <c r="J47" s="39" t="s">
        <v>98</v>
      </c>
      <c r="K47" s="39" t="s">
        <v>228</v>
      </c>
      <c r="L47" s="39" t="s">
        <v>1110</v>
      </c>
      <c r="M47" s="39" t="s">
        <v>99</v>
      </c>
      <c r="N47" s="39" t="s">
        <v>189</v>
      </c>
      <c r="O47" s="39" t="s">
        <v>189</v>
      </c>
      <c r="P47" s="39" t="s">
        <v>99</v>
      </c>
      <c r="Q47" s="42" t="s">
        <v>1109</v>
      </c>
      <c r="R47" s="42" t="s">
        <v>189</v>
      </c>
      <c r="S47" s="39" t="s">
        <v>98</v>
      </c>
      <c r="T47" s="39" t="s">
        <v>100</v>
      </c>
    </row>
    <row r="48" spans="1:20">
      <c r="A48" s="39" t="s">
        <v>1029</v>
      </c>
      <c r="B48" s="39" t="s">
        <v>1106</v>
      </c>
      <c r="C48" s="39" t="s">
        <v>1107</v>
      </c>
      <c r="D48" s="39" t="s">
        <v>1032</v>
      </c>
      <c r="E48" s="39" t="s">
        <v>93</v>
      </c>
      <c r="F48" s="40">
        <v>45498.458333333299</v>
      </c>
      <c r="G48" s="39" t="s">
        <v>1033</v>
      </c>
      <c r="H48" s="39" t="s">
        <v>95</v>
      </c>
      <c r="I48" s="39" t="s">
        <v>384</v>
      </c>
      <c r="J48" s="39" t="s">
        <v>100</v>
      </c>
      <c r="K48" s="39" t="s">
        <v>230</v>
      </c>
      <c r="L48" s="39" t="s">
        <v>1084</v>
      </c>
      <c r="M48" s="39" t="s">
        <v>189</v>
      </c>
      <c r="N48" s="39" t="s">
        <v>189</v>
      </c>
      <c r="O48" s="39" t="s">
        <v>189</v>
      </c>
      <c r="P48" s="39" t="s">
        <v>189</v>
      </c>
      <c r="Q48" s="42" t="s">
        <v>189</v>
      </c>
      <c r="R48" s="42" t="s">
        <v>189</v>
      </c>
      <c r="S48" s="39" t="s">
        <v>98</v>
      </c>
      <c r="T48" s="39" t="s">
        <v>100</v>
      </c>
    </row>
    <row r="49" spans="1:20">
      <c r="A49" s="39" t="s">
        <v>1029</v>
      </c>
      <c r="B49" s="39" t="s">
        <v>1106</v>
      </c>
      <c r="C49" s="39" t="s">
        <v>1107</v>
      </c>
      <c r="D49" s="39" t="s">
        <v>1032</v>
      </c>
      <c r="E49" s="39" t="s">
        <v>93</v>
      </c>
      <c r="F49" s="40">
        <v>45498.458333333299</v>
      </c>
      <c r="G49" s="39" t="s">
        <v>1033</v>
      </c>
      <c r="H49" s="39" t="s">
        <v>95</v>
      </c>
      <c r="I49" s="39" t="s">
        <v>1035</v>
      </c>
      <c r="J49" s="39" t="s">
        <v>98</v>
      </c>
      <c r="K49" s="39" t="s">
        <v>232</v>
      </c>
      <c r="L49" s="39" t="s">
        <v>1036</v>
      </c>
      <c r="M49" s="39" t="s">
        <v>99</v>
      </c>
      <c r="N49" s="39" t="s">
        <v>189</v>
      </c>
      <c r="O49" s="39" t="s">
        <v>189</v>
      </c>
      <c r="P49" s="39" t="s">
        <v>99</v>
      </c>
      <c r="Q49" s="42" t="s">
        <v>189</v>
      </c>
      <c r="R49" s="42" t="s">
        <v>189</v>
      </c>
      <c r="S49" s="39" t="s">
        <v>98</v>
      </c>
      <c r="T49" s="39" t="s">
        <v>100</v>
      </c>
    </row>
    <row r="50" spans="1:20">
      <c r="A50" s="39" t="s">
        <v>1029</v>
      </c>
      <c r="B50" s="39" t="s">
        <v>1106</v>
      </c>
      <c r="C50" s="39" t="s">
        <v>1107</v>
      </c>
      <c r="D50" s="39" t="s">
        <v>1032</v>
      </c>
      <c r="E50" s="39" t="s">
        <v>93</v>
      </c>
      <c r="F50" s="40">
        <v>45498.458333333299</v>
      </c>
      <c r="G50" s="39" t="s">
        <v>1033</v>
      </c>
      <c r="H50" s="39" t="s">
        <v>95</v>
      </c>
      <c r="I50" s="39" t="s">
        <v>1037</v>
      </c>
      <c r="J50" s="39" t="s">
        <v>98</v>
      </c>
      <c r="K50" s="39" t="s">
        <v>234</v>
      </c>
      <c r="L50" s="39" t="s">
        <v>1038</v>
      </c>
      <c r="M50" s="39" t="s">
        <v>99</v>
      </c>
      <c r="N50" s="39" t="s">
        <v>189</v>
      </c>
      <c r="O50" s="39" t="s">
        <v>189</v>
      </c>
      <c r="P50" s="39" t="s">
        <v>99</v>
      </c>
      <c r="Q50" s="42" t="s">
        <v>189</v>
      </c>
      <c r="R50" s="42" t="s">
        <v>189</v>
      </c>
      <c r="S50" s="39" t="s">
        <v>98</v>
      </c>
      <c r="T50" s="39" t="s">
        <v>100</v>
      </c>
    </row>
    <row r="51" spans="1:20">
      <c r="A51" s="39" t="s">
        <v>1029</v>
      </c>
      <c r="B51" s="39" t="s">
        <v>1106</v>
      </c>
      <c r="C51" s="39" t="s">
        <v>1107</v>
      </c>
      <c r="D51" s="39" t="s">
        <v>1032</v>
      </c>
      <c r="E51" s="39" t="s">
        <v>93</v>
      </c>
      <c r="F51" s="40">
        <v>45498.458333333299</v>
      </c>
      <c r="G51" s="39" t="s">
        <v>1033</v>
      </c>
      <c r="H51" s="39" t="s">
        <v>95</v>
      </c>
      <c r="I51" s="39" t="s">
        <v>384</v>
      </c>
      <c r="J51" s="39" t="s">
        <v>100</v>
      </c>
      <c r="K51" s="39" t="s">
        <v>236</v>
      </c>
      <c r="L51" s="39" t="s">
        <v>1085</v>
      </c>
      <c r="M51" s="39" t="s">
        <v>189</v>
      </c>
      <c r="N51" s="39" t="s">
        <v>189</v>
      </c>
      <c r="O51" s="39" t="s">
        <v>189</v>
      </c>
      <c r="P51" s="39" t="s">
        <v>189</v>
      </c>
      <c r="Q51" s="42" t="s">
        <v>189</v>
      </c>
      <c r="R51" s="42" t="s">
        <v>189</v>
      </c>
      <c r="S51" s="39" t="s">
        <v>98</v>
      </c>
      <c r="T51" s="39" t="s">
        <v>100</v>
      </c>
    </row>
    <row r="52" spans="1:20">
      <c r="A52" s="39" t="s">
        <v>1029</v>
      </c>
      <c r="B52" s="39" t="s">
        <v>1106</v>
      </c>
      <c r="C52" s="39" t="s">
        <v>1107</v>
      </c>
      <c r="D52" s="39" t="s">
        <v>1032</v>
      </c>
      <c r="E52" s="39" t="s">
        <v>93</v>
      </c>
      <c r="F52" s="40">
        <v>45498.458333333299</v>
      </c>
      <c r="G52" s="39" t="s">
        <v>1033</v>
      </c>
      <c r="H52" s="39" t="s">
        <v>95</v>
      </c>
      <c r="I52" s="39" t="s">
        <v>1051</v>
      </c>
      <c r="J52" s="39" t="s">
        <v>98</v>
      </c>
      <c r="K52" s="39" t="s">
        <v>238</v>
      </c>
      <c r="L52" s="39" t="s">
        <v>1111</v>
      </c>
      <c r="M52" s="39" t="s">
        <v>99</v>
      </c>
      <c r="N52" s="39" t="s">
        <v>189</v>
      </c>
      <c r="O52" s="39" t="s">
        <v>189</v>
      </c>
      <c r="P52" s="39" t="s">
        <v>99</v>
      </c>
      <c r="Q52" s="42" t="s">
        <v>189</v>
      </c>
      <c r="R52" s="42" t="s">
        <v>189</v>
      </c>
      <c r="S52" s="39" t="s">
        <v>98</v>
      </c>
      <c r="T52" s="39" t="s">
        <v>100</v>
      </c>
    </row>
    <row r="53" spans="1:20">
      <c r="A53" s="39" t="s">
        <v>1029</v>
      </c>
      <c r="B53" s="39" t="s">
        <v>1106</v>
      </c>
      <c r="C53" s="39" t="s">
        <v>1107</v>
      </c>
      <c r="D53" s="39" t="s">
        <v>1032</v>
      </c>
      <c r="E53" s="39" t="s">
        <v>93</v>
      </c>
      <c r="F53" s="40">
        <v>45498.458333333299</v>
      </c>
      <c r="G53" s="39" t="s">
        <v>1033</v>
      </c>
      <c r="H53" s="39" t="s">
        <v>95</v>
      </c>
      <c r="I53" s="39" t="s">
        <v>1053</v>
      </c>
      <c r="J53" s="39" t="s">
        <v>98</v>
      </c>
      <c r="K53" s="39" t="s">
        <v>1112</v>
      </c>
      <c r="L53" s="39" t="s">
        <v>1113</v>
      </c>
      <c r="M53" s="39" t="s">
        <v>99</v>
      </c>
      <c r="N53" s="39" t="s">
        <v>189</v>
      </c>
      <c r="O53" s="39" t="s">
        <v>189</v>
      </c>
      <c r="P53" s="39" t="s">
        <v>99</v>
      </c>
      <c r="Q53" s="42" t="s">
        <v>1114</v>
      </c>
      <c r="R53" s="42" t="s">
        <v>189</v>
      </c>
      <c r="S53" s="39" t="s">
        <v>98</v>
      </c>
      <c r="T53" s="39" t="s">
        <v>100</v>
      </c>
    </row>
    <row r="54" spans="1:20">
      <c r="A54" s="39" t="s">
        <v>1029</v>
      </c>
      <c r="B54" s="39" t="s">
        <v>1106</v>
      </c>
      <c r="C54" s="39" t="s">
        <v>1107</v>
      </c>
      <c r="D54" s="39" t="s">
        <v>1032</v>
      </c>
      <c r="E54" s="39" t="s">
        <v>93</v>
      </c>
      <c r="F54" s="40">
        <v>45498.458333333299</v>
      </c>
      <c r="G54" s="39" t="s">
        <v>1033</v>
      </c>
      <c r="H54" s="39" t="s">
        <v>95</v>
      </c>
      <c r="I54" s="39" t="s">
        <v>1053</v>
      </c>
      <c r="J54" s="39" t="s">
        <v>98</v>
      </c>
      <c r="K54" s="39" t="s">
        <v>1115</v>
      </c>
      <c r="L54" s="39" t="s">
        <v>1116</v>
      </c>
      <c r="M54" s="39" t="s">
        <v>99</v>
      </c>
      <c r="N54" s="39" t="s">
        <v>189</v>
      </c>
      <c r="O54" s="39" t="s">
        <v>189</v>
      </c>
      <c r="P54" s="39" t="s">
        <v>99</v>
      </c>
      <c r="Q54" s="42" t="s">
        <v>1114</v>
      </c>
      <c r="R54" s="42" t="s">
        <v>189</v>
      </c>
      <c r="S54" s="39" t="s">
        <v>98</v>
      </c>
      <c r="T54" s="39" t="s">
        <v>100</v>
      </c>
    </row>
    <row r="55" spans="1:20">
      <c r="A55" s="39" t="s">
        <v>1029</v>
      </c>
      <c r="B55" s="39" t="s">
        <v>1106</v>
      </c>
      <c r="C55" s="39" t="s">
        <v>1107</v>
      </c>
      <c r="D55" s="39" t="s">
        <v>1032</v>
      </c>
      <c r="E55" s="39" t="s">
        <v>93</v>
      </c>
      <c r="F55" s="40">
        <v>45498.458333333299</v>
      </c>
      <c r="G55" s="39" t="s">
        <v>1033</v>
      </c>
      <c r="H55" s="39" t="s">
        <v>95</v>
      </c>
      <c r="I55" s="39" t="s">
        <v>1053</v>
      </c>
      <c r="J55" s="39" t="s">
        <v>98</v>
      </c>
      <c r="K55" s="39" t="s">
        <v>1117</v>
      </c>
      <c r="L55" s="39" t="s">
        <v>1118</v>
      </c>
      <c r="M55" s="39" t="s">
        <v>99</v>
      </c>
      <c r="N55" s="39" t="s">
        <v>189</v>
      </c>
      <c r="O55" s="39" t="s">
        <v>189</v>
      </c>
      <c r="P55" s="39" t="s">
        <v>99</v>
      </c>
      <c r="Q55" s="42" t="s">
        <v>1114</v>
      </c>
      <c r="R55" s="42" t="s">
        <v>189</v>
      </c>
      <c r="S55" s="39" t="s">
        <v>98</v>
      </c>
      <c r="T55" s="39" t="s">
        <v>100</v>
      </c>
    </row>
    <row r="56" spans="1:20">
      <c r="A56" s="39" t="s">
        <v>1029</v>
      </c>
      <c r="B56" s="39" t="s">
        <v>1106</v>
      </c>
      <c r="C56" s="39" t="s">
        <v>1107</v>
      </c>
      <c r="D56" s="39" t="s">
        <v>1032</v>
      </c>
      <c r="E56" s="39" t="s">
        <v>93</v>
      </c>
      <c r="F56" s="40">
        <v>45498.458333333299</v>
      </c>
      <c r="G56" s="39" t="s">
        <v>1033</v>
      </c>
      <c r="H56" s="39" t="s">
        <v>95</v>
      </c>
      <c r="I56" s="39" t="s">
        <v>1053</v>
      </c>
      <c r="J56" s="39" t="s">
        <v>98</v>
      </c>
      <c r="K56" s="39" t="s">
        <v>1119</v>
      </c>
      <c r="L56" s="39" t="s">
        <v>1120</v>
      </c>
      <c r="M56" s="39" t="s">
        <v>99</v>
      </c>
      <c r="N56" s="39" t="s">
        <v>189</v>
      </c>
      <c r="O56" s="39" t="s">
        <v>189</v>
      </c>
      <c r="P56" s="39" t="s">
        <v>99</v>
      </c>
      <c r="Q56" s="42" t="s">
        <v>1114</v>
      </c>
      <c r="R56" s="42" t="s">
        <v>189</v>
      </c>
      <c r="S56" s="39" t="s">
        <v>98</v>
      </c>
      <c r="T56" s="39" t="s">
        <v>100</v>
      </c>
    </row>
    <row r="57" spans="1:20">
      <c r="A57" s="39" t="s">
        <v>1029</v>
      </c>
      <c r="B57" s="39" t="s">
        <v>1106</v>
      </c>
      <c r="C57" s="39" t="s">
        <v>1107</v>
      </c>
      <c r="D57" s="39" t="s">
        <v>1032</v>
      </c>
      <c r="E57" s="39" t="s">
        <v>93</v>
      </c>
      <c r="F57" s="40">
        <v>45498.458333333299</v>
      </c>
      <c r="G57" s="39" t="s">
        <v>1033</v>
      </c>
      <c r="H57" s="39" t="s">
        <v>95</v>
      </c>
      <c r="I57" s="39" t="s">
        <v>1053</v>
      </c>
      <c r="J57" s="39" t="s">
        <v>98</v>
      </c>
      <c r="K57" s="39" t="s">
        <v>1121</v>
      </c>
      <c r="L57" s="39" t="s">
        <v>1122</v>
      </c>
      <c r="M57" s="39" t="s">
        <v>99</v>
      </c>
      <c r="N57" s="39" t="s">
        <v>189</v>
      </c>
      <c r="O57" s="39" t="s">
        <v>189</v>
      </c>
      <c r="P57" s="39" t="s">
        <v>99</v>
      </c>
      <c r="Q57" s="42" t="s">
        <v>1114</v>
      </c>
      <c r="R57" s="42" t="s">
        <v>189</v>
      </c>
      <c r="S57" s="39" t="s">
        <v>98</v>
      </c>
      <c r="T57" s="39" t="s">
        <v>100</v>
      </c>
    </row>
    <row r="58" spans="1:20">
      <c r="A58" s="39" t="s">
        <v>1029</v>
      </c>
      <c r="B58" s="39" t="s">
        <v>1106</v>
      </c>
      <c r="C58" s="39" t="s">
        <v>1107</v>
      </c>
      <c r="D58" s="39" t="s">
        <v>1032</v>
      </c>
      <c r="E58" s="39" t="s">
        <v>93</v>
      </c>
      <c r="F58" s="40">
        <v>45498.458333333299</v>
      </c>
      <c r="G58" s="39" t="s">
        <v>1033</v>
      </c>
      <c r="H58" s="39" t="s">
        <v>95</v>
      </c>
      <c r="I58" s="39" t="s">
        <v>1053</v>
      </c>
      <c r="J58" s="39" t="s">
        <v>98</v>
      </c>
      <c r="K58" s="39" t="s">
        <v>1123</v>
      </c>
      <c r="L58" s="39" t="s">
        <v>1124</v>
      </c>
      <c r="M58" s="39" t="s">
        <v>99</v>
      </c>
      <c r="N58" s="39" t="s">
        <v>189</v>
      </c>
      <c r="O58" s="39" t="s">
        <v>189</v>
      </c>
      <c r="P58" s="39" t="s">
        <v>99</v>
      </c>
      <c r="Q58" s="42" t="s">
        <v>1114</v>
      </c>
      <c r="R58" s="42" t="s">
        <v>189</v>
      </c>
      <c r="S58" s="39" t="s">
        <v>98</v>
      </c>
      <c r="T58" s="39" t="s">
        <v>100</v>
      </c>
    </row>
    <row r="59" spans="1:20">
      <c r="A59" s="39" t="s">
        <v>1029</v>
      </c>
      <c r="B59" s="39" t="s">
        <v>1106</v>
      </c>
      <c r="C59" s="39" t="s">
        <v>1107</v>
      </c>
      <c r="D59" s="39" t="s">
        <v>1032</v>
      </c>
      <c r="E59" s="39" t="s">
        <v>93</v>
      </c>
      <c r="F59" s="40">
        <v>45498.458333333299</v>
      </c>
      <c r="G59" s="39" t="s">
        <v>1033</v>
      </c>
      <c r="H59" s="39" t="s">
        <v>95</v>
      </c>
      <c r="I59" s="39" t="s">
        <v>1053</v>
      </c>
      <c r="J59" s="39" t="s">
        <v>98</v>
      </c>
      <c r="K59" s="39" t="s">
        <v>1125</v>
      </c>
      <c r="L59" s="39" t="s">
        <v>1126</v>
      </c>
      <c r="M59" s="39" t="s">
        <v>99</v>
      </c>
      <c r="N59" s="39" t="s">
        <v>189</v>
      </c>
      <c r="O59" s="39" t="s">
        <v>189</v>
      </c>
      <c r="P59" s="39" t="s">
        <v>99</v>
      </c>
      <c r="Q59" s="42" t="s">
        <v>1114</v>
      </c>
      <c r="R59" s="42" t="s">
        <v>189</v>
      </c>
      <c r="S59" s="39" t="s">
        <v>98</v>
      </c>
      <c r="T59" s="39" t="s">
        <v>100</v>
      </c>
    </row>
    <row r="60" spans="1:20">
      <c r="A60" s="39" t="s">
        <v>1029</v>
      </c>
      <c r="B60" s="39" t="s">
        <v>1106</v>
      </c>
      <c r="C60" s="39" t="s">
        <v>1107</v>
      </c>
      <c r="D60" s="39" t="s">
        <v>1032</v>
      </c>
      <c r="E60" s="39" t="s">
        <v>93</v>
      </c>
      <c r="F60" s="40">
        <v>45498.458333333299</v>
      </c>
      <c r="G60" s="39" t="s">
        <v>1033</v>
      </c>
      <c r="H60" s="39" t="s">
        <v>95</v>
      </c>
      <c r="I60" s="39" t="s">
        <v>1053</v>
      </c>
      <c r="J60" s="39" t="s">
        <v>98</v>
      </c>
      <c r="K60" s="39" t="s">
        <v>1127</v>
      </c>
      <c r="L60" s="39" t="s">
        <v>1128</v>
      </c>
      <c r="M60" s="39" t="s">
        <v>99</v>
      </c>
      <c r="N60" s="39" t="s">
        <v>189</v>
      </c>
      <c r="O60" s="39" t="s">
        <v>189</v>
      </c>
      <c r="P60" s="39" t="s">
        <v>99</v>
      </c>
      <c r="Q60" s="42" t="s">
        <v>1114</v>
      </c>
      <c r="R60" s="42" t="s">
        <v>189</v>
      </c>
      <c r="S60" s="39" t="s">
        <v>98</v>
      </c>
      <c r="T60" s="39" t="s">
        <v>100</v>
      </c>
    </row>
    <row r="61" spans="1:20">
      <c r="A61" s="39" t="s">
        <v>1029</v>
      </c>
      <c r="B61" s="39" t="s">
        <v>1106</v>
      </c>
      <c r="C61" s="39" t="s">
        <v>1107</v>
      </c>
      <c r="D61" s="39" t="s">
        <v>1032</v>
      </c>
      <c r="E61" s="39" t="s">
        <v>93</v>
      </c>
      <c r="F61" s="40">
        <v>45498.458333333299</v>
      </c>
      <c r="G61" s="39" t="s">
        <v>1033</v>
      </c>
      <c r="H61" s="39" t="s">
        <v>95</v>
      </c>
      <c r="I61" s="39" t="s">
        <v>1053</v>
      </c>
      <c r="J61" s="39" t="s">
        <v>98</v>
      </c>
      <c r="K61" s="39" t="s">
        <v>1129</v>
      </c>
      <c r="L61" s="39" t="s">
        <v>1130</v>
      </c>
      <c r="M61" s="39" t="s">
        <v>99</v>
      </c>
      <c r="N61" s="39" t="s">
        <v>189</v>
      </c>
      <c r="O61" s="39" t="s">
        <v>189</v>
      </c>
      <c r="P61" s="39" t="s">
        <v>99</v>
      </c>
      <c r="Q61" s="42" t="s">
        <v>1114</v>
      </c>
      <c r="R61" s="42" t="s">
        <v>189</v>
      </c>
      <c r="S61" s="39" t="s">
        <v>98</v>
      </c>
      <c r="T61" s="39" t="s">
        <v>100</v>
      </c>
    </row>
    <row r="62" spans="1:20">
      <c r="A62" s="39" t="s">
        <v>1029</v>
      </c>
      <c r="B62" s="39" t="s">
        <v>1106</v>
      </c>
      <c r="C62" s="39" t="s">
        <v>1107</v>
      </c>
      <c r="D62" s="39" t="s">
        <v>1032</v>
      </c>
      <c r="E62" s="39" t="s">
        <v>93</v>
      </c>
      <c r="F62" s="40">
        <v>45498.458333333299</v>
      </c>
      <c r="G62" s="39" t="s">
        <v>1033</v>
      </c>
      <c r="H62" s="39" t="s">
        <v>95</v>
      </c>
      <c r="I62" s="39" t="s">
        <v>1053</v>
      </c>
      <c r="J62" s="39" t="s">
        <v>98</v>
      </c>
      <c r="K62" s="39" t="s">
        <v>1131</v>
      </c>
      <c r="L62" s="39" t="s">
        <v>1132</v>
      </c>
      <c r="M62" s="39" t="s">
        <v>99</v>
      </c>
      <c r="N62" s="39" t="s">
        <v>189</v>
      </c>
      <c r="O62" s="39" t="s">
        <v>189</v>
      </c>
      <c r="P62" s="39" t="s">
        <v>99</v>
      </c>
      <c r="Q62" s="42" t="s">
        <v>1114</v>
      </c>
      <c r="R62" s="42" t="s">
        <v>189</v>
      </c>
      <c r="S62" s="39" t="s">
        <v>98</v>
      </c>
      <c r="T62" s="39" t="s">
        <v>100</v>
      </c>
    </row>
    <row r="63" spans="1:20">
      <c r="A63" s="39" t="s">
        <v>1029</v>
      </c>
      <c r="B63" s="39" t="s">
        <v>1106</v>
      </c>
      <c r="C63" s="39" t="s">
        <v>1107</v>
      </c>
      <c r="D63" s="39" t="s">
        <v>1032</v>
      </c>
      <c r="E63" s="39" t="s">
        <v>93</v>
      </c>
      <c r="F63" s="40">
        <v>45498.458333333299</v>
      </c>
      <c r="G63" s="39" t="s">
        <v>1033</v>
      </c>
      <c r="H63" s="39" t="s">
        <v>95</v>
      </c>
      <c r="I63" s="39" t="s">
        <v>1053</v>
      </c>
      <c r="J63" s="39" t="s">
        <v>98</v>
      </c>
      <c r="K63" s="39" t="s">
        <v>1133</v>
      </c>
      <c r="L63" s="39" t="s">
        <v>1134</v>
      </c>
      <c r="M63" s="39" t="s">
        <v>99</v>
      </c>
      <c r="N63" s="39" t="s">
        <v>189</v>
      </c>
      <c r="O63" s="39" t="s">
        <v>189</v>
      </c>
      <c r="P63" s="39" t="s">
        <v>99</v>
      </c>
      <c r="Q63" s="42" t="s">
        <v>1114</v>
      </c>
      <c r="R63" s="42" t="s">
        <v>189</v>
      </c>
      <c r="S63" s="39" t="s">
        <v>98</v>
      </c>
      <c r="T63" s="39" t="s">
        <v>100</v>
      </c>
    </row>
    <row r="64" spans="1:20">
      <c r="A64" s="39" t="s">
        <v>1029</v>
      </c>
      <c r="B64" s="39" t="s">
        <v>1106</v>
      </c>
      <c r="C64" s="39" t="s">
        <v>1107</v>
      </c>
      <c r="D64" s="39" t="s">
        <v>1032</v>
      </c>
      <c r="E64" s="39" t="s">
        <v>93</v>
      </c>
      <c r="F64" s="40">
        <v>45498.458333333299</v>
      </c>
      <c r="G64" s="39" t="s">
        <v>1033</v>
      </c>
      <c r="H64" s="39" t="s">
        <v>95</v>
      </c>
      <c r="I64" s="39" t="s">
        <v>1053</v>
      </c>
      <c r="J64" s="39" t="s">
        <v>98</v>
      </c>
      <c r="K64" s="39" t="s">
        <v>1135</v>
      </c>
      <c r="L64" s="39" t="s">
        <v>1136</v>
      </c>
      <c r="M64" s="39" t="s">
        <v>99</v>
      </c>
      <c r="N64" s="39" t="s">
        <v>189</v>
      </c>
      <c r="O64" s="39" t="s">
        <v>189</v>
      </c>
      <c r="P64" s="39" t="s">
        <v>99</v>
      </c>
      <c r="Q64" s="42" t="s">
        <v>1114</v>
      </c>
      <c r="R64" s="42" t="s">
        <v>189</v>
      </c>
      <c r="S64" s="39" t="s">
        <v>98</v>
      </c>
      <c r="T64" s="39" t="s">
        <v>100</v>
      </c>
    </row>
    <row r="65" spans="1:20">
      <c r="A65" s="39" t="s">
        <v>1029</v>
      </c>
      <c r="B65" s="39" t="s">
        <v>1106</v>
      </c>
      <c r="C65" s="39" t="s">
        <v>1107</v>
      </c>
      <c r="D65" s="39" t="s">
        <v>1032</v>
      </c>
      <c r="E65" s="39" t="s">
        <v>93</v>
      </c>
      <c r="F65" s="40">
        <v>45498.458333333299</v>
      </c>
      <c r="G65" s="39" t="s">
        <v>1033</v>
      </c>
      <c r="H65" s="39" t="s">
        <v>95</v>
      </c>
      <c r="I65" s="39" t="s">
        <v>1053</v>
      </c>
      <c r="J65" s="39" t="s">
        <v>98</v>
      </c>
      <c r="K65" s="39" t="s">
        <v>1137</v>
      </c>
      <c r="L65" s="39" t="s">
        <v>1138</v>
      </c>
      <c r="M65" s="39" t="s">
        <v>99</v>
      </c>
      <c r="N65" s="39" t="s">
        <v>189</v>
      </c>
      <c r="O65" s="39" t="s">
        <v>189</v>
      </c>
      <c r="P65" s="39" t="s">
        <v>99</v>
      </c>
      <c r="Q65" s="42" t="s">
        <v>1114</v>
      </c>
      <c r="R65" s="42" t="s">
        <v>189</v>
      </c>
      <c r="S65" s="39" t="s">
        <v>98</v>
      </c>
      <c r="T65" s="39" t="s">
        <v>100</v>
      </c>
    </row>
    <row r="66" spans="1:20">
      <c r="A66" s="39" t="s">
        <v>1029</v>
      </c>
      <c r="B66" s="39" t="s">
        <v>1106</v>
      </c>
      <c r="C66" s="39" t="s">
        <v>1107</v>
      </c>
      <c r="D66" s="39" t="s">
        <v>1032</v>
      </c>
      <c r="E66" s="39" t="s">
        <v>93</v>
      </c>
      <c r="F66" s="40">
        <v>45498.458333333299</v>
      </c>
      <c r="G66" s="39" t="s">
        <v>1033</v>
      </c>
      <c r="H66" s="39" t="s">
        <v>95</v>
      </c>
      <c r="I66" s="39" t="s">
        <v>1035</v>
      </c>
      <c r="J66" s="39" t="s">
        <v>98</v>
      </c>
      <c r="K66" s="39" t="s">
        <v>293</v>
      </c>
      <c r="L66" s="39" t="s">
        <v>1139</v>
      </c>
      <c r="M66" s="39" t="s">
        <v>99</v>
      </c>
      <c r="N66" s="39" t="s">
        <v>189</v>
      </c>
      <c r="O66" s="39" t="s">
        <v>189</v>
      </c>
      <c r="P66" s="39" t="s">
        <v>99</v>
      </c>
      <c r="Q66" s="42" t="s">
        <v>189</v>
      </c>
      <c r="R66" s="42" t="s">
        <v>189</v>
      </c>
      <c r="S66" s="39" t="s">
        <v>98</v>
      </c>
      <c r="T66" s="39" t="s">
        <v>100</v>
      </c>
    </row>
    <row r="67" spans="1:20">
      <c r="A67" s="39" t="s">
        <v>1029</v>
      </c>
      <c r="B67" s="39" t="s">
        <v>1106</v>
      </c>
      <c r="C67" s="39" t="s">
        <v>1107</v>
      </c>
      <c r="D67" s="39" t="s">
        <v>1032</v>
      </c>
      <c r="E67" s="39" t="s">
        <v>93</v>
      </c>
      <c r="F67" s="40">
        <v>45498.458333333299</v>
      </c>
      <c r="G67" s="39" t="s">
        <v>1033</v>
      </c>
      <c r="H67" s="39" t="s">
        <v>95</v>
      </c>
      <c r="I67" s="39" t="s">
        <v>215</v>
      </c>
      <c r="J67" s="39" t="s">
        <v>98</v>
      </c>
      <c r="K67" s="39" t="s">
        <v>295</v>
      </c>
      <c r="L67" s="39" t="s">
        <v>1140</v>
      </c>
      <c r="M67" s="39" t="s">
        <v>99</v>
      </c>
      <c r="N67" s="39" t="s">
        <v>189</v>
      </c>
      <c r="O67" s="39" t="s">
        <v>189</v>
      </c>
      <c r="P67" s="39" t="s">
        <v>99</v>
      </c>
      <c r="Q67" s="42" t="s">
        <v>189</v>
      </c>
      <c r="R67" s="42" t="s">
        <v>189</v>
      </c>
      <c r="S67" s="39" t="s">
        <v>98</v>
      </c>
      <c r="T67" s="39" t="s">
        <v>100</v>
      </c>
    </row>
    <row r="68" spans="1:20">
      <c r="A68" s="39" t="s">
        <v>1029</v>
      </c>
      <c r="B68" s="39" t="s">
        <v>1106</v>
      </c>
      <c r="C68" s="39" t="s">
        <v>1107</v>
      </c>
      <c r="D68" s="39" t="s">
        <v>1032</v>
      </c>
      <c r="E68" s="39" t="s">
        <v>93</v>
      </c>
      <c r="F68" s="40">
        <v>45498.458333333299</v>
      </c>
      <c r="G68" s="39" t="s">
        <v>1033</v>
      </c>
      <c r="H68" s="39" t="s">
        <v>95</v>
      </c>
      <c r="I68" s="39" t="s">
        <v>215</v>
      </c>
      <c r="J68" s="39" t="s">
        <v>98</v>
      </c>
      <c r="K68" s="39" t="s">
        <v>297</v>
      </c>
      <c r="L68" s="39" t="s">
        <v>1049</v>
      </c>
      <c r="M68" s="39" t="s">
        <v>99</v>
      </c>
      <c r="N68" s="39" t="s">
        <v>189</v>
      </c>
      <c r="O68" s="39" t="s">
        <v>189</v>
      </c>
      <c r="P68" s="39" t="s">
        <v>138</v>
      </c>
      <c r="Q68" s="42" t="s">
        <v>1141</v>
      </c>
      <c r="R68" s="42" t="s">
        <v>189</v>
      </c>
      <c r="S68" s="39" t="s">
        <v>98</v>
      </c>
      <c r="T68" s="39" t="s">
        <v>98</v>
      </c>
    </row>
    <row r="69" spans="1:20">
      <c r="A69" s="39" t="s">
        <v>1029</v>
      </c>
      <c r="B69" s="39" t="s">
        <v>1106</v>
      </c>
      <c r="C69" s="39" t="s">
        <v>1107</v>
      </c>
      <c r="D69" s="39" t="s">
        <v>1032</v>
      </c>
      <c r="E69" s="39" t="s">
        <v>93</v>
      </c>
      <c r="F69" s="40">
        <v>45498.458333333299</v>
      </c>
      <c r="G69" s="39" t="s">
        <v>1033</v>
      </c>
      <c r="H69" s="39" t="s">
        <v>95</v>
      </c>
      <c r="I69" s="39" t="s">
        <v>1051</v>
      </c>
      <c r="J69" s="39" t="s">
        <v>98</v>
      </c>
      <c r="K69" s="39" t="s">
        <v>299</v>
      </c>
      <c r="L69" s="39" t="s">
        <v>1142</v>
      </c>
      <c r="M69" s="39" t="s">
        <v>99</v>
      </c>
      <c r="N69" s="39" t="s">
        <v>189</v>
      </c>
      <c r="O69" s="39" t="s">
        <v>189</v>
      </c>
      <c r="P69" s="39" t="s">
        <v>99</v>
      </c>
      <c r="Q69" s="42" t="s">
        <v>189</v>
      </c>
      <c r="R69" s="42" t="s">
        <v>189</v>
      </c>
      <c r="S69" s="39" t="s">
        <v>98</v>
      </c>
      <c r="T69" s="39" t="s">
        <v>100</v>
      </c>
    </row>
    <row r="70" spans="1:20">
      <c r="A70" s="39" t="s">
        <v>1029</v>
      </c>
      <c r="B70" s="39" t="s">
        <v>1106</v>
      </c>
      <c r="C70" s="39" t="s">
        <v>1107</v>
      </c>
      <c r="D70" s="39" t="s">
        <v>1032</v>
      </c>
      <c r="E70" s="39" t="s">
        <v>93</v>
      </c>
      <c r="F70" s="40">
        <v>45498.458333333299</v>
      </c>
      <c r="G70" s="39" t="s">
        <v>1033</v>
      </c>
      <c r="H70" s="39" t="s">
        <v>95</v>
      </c>
      <c r="I70" s="39" t="s">
        <v>1044</v>
      </c>
      <c r="J70" s="39" t="s">
        <v>98</v>
      </c>
      <c r="K70" s="39" t="s">
        <v>301</v>
      </c>
      <c r="L70" s="39" t="s">
        <v>1143</v>
      </c>
      <c r="M70" s="39" t="s">
        <v>99</v>
      </c>
      <c r="N70" s="39" t="s">
        <v>189</v>
      </c>
      <c r="O70" s="39" t="s">
        <v>189</v>
      </c>
      <c r="P70" s="39" t="s">
        <v>138</v>
      </c>
      <c r="Q70" s="42" t="s">
        <v>1144</v>
      </c>
      <c r="R70" s="42" t="s">
        <v>189</v>
      </c>
      <c r="S70" s="39" t="s">
        <v>98</v>
      </c>
      <c r="T70" s="39" t="s">
        <v>98</v>
      </c>
    </row>
    <row r="71" spans="1:20">
      <c r="A71" s="39" t="s">
        <v>1029</v>
      </c>
      <c r="B71" s="39" t="s">
        <v>1145</v>
      </c>
      <c r="C71" s="39" t="s">
        <v>1146</v>
      </c>
      <c r="D71" s="39" t="s">
        <v>209</v>
      </c>
      <c r="E71" s="39" t="s">
        <v>191</v>
      </c>
      <c r="F71" s="40">
        <v>45504.625</v>
      </c>
      <c r="G71" s="39" t="s">
        <v>1033</v>
      </c>
      <c r="H71" s="39" t="s">
        <v>95</v>
      </c>
      <c r="I71" s="39" t="s">
        <v>1037</v>
      </c>
      <c r="J71" s="39" t="s">
        <v>98</v>
      </c>
      <c r="K71" s="39" t="s">
        <v>225</v>
      </c>
      <c r="L71" s="39" t="s">
        <v>1147</v>
      </c>
      <c r="M71" s="39" t="s">
        <v>99</v>
      </c>
      <c r="N71" s="39" t="s">
        <v>189</v>
      </c>
      <c r="O71" s="39" t="s">
        <v>189</v>
      </c>
      <c r="P71" s="39" t="s">
        <v>99</v>
      </c>
      <c r="Q71" s="42" t="s">
        <v>189</v>
      </c>
      <c r="R71" s="42" t="s">
        <v>189</v>
      </c>
      <c r="S71" s="39" t="s">
        <v>98</v>
      </c>
      <c r="T71" s="39" t="s">
        <v>100</v>
      </c>
    </row>
    <row r="72" spans="1:20">
      <c r="A72" s="39" t="s">
        <v>1029</v>
      </c>
      <c r="B72" s="39" t="s">
        <v>472</v>
      </c>
      <c r="C72" s="39" t="s">
        <v>1148</v>
      </c>
      <c r="D72" s="39" t="s">
        <v>879</v>
      </c>
      <c r="E72" s="39" t="s">
        <v>93</v>
      </c>
      <c r="F72" s="40">
        <v>45517.416666666701</v>
      </c>
      <c r="G72" s="39" t="s">
        <v>1033</v>
      </c>
      <c r="H72" s="39" t="s">
        <v>95</v>
      </c>
      <c r="I72" s="39" t="s">
        <v>384</v>
      </c>
      <c r="J72" s="39" t="s">
        <v>98</v>
      </c>
      <c r="K72" s="39" t="s">
        <v>225</v>
      </c>
      <c r="L72" s="39" t="s">
        <v>1149</v>
      </c>
      <c r="M72" s="39" t="s">
        <v>99</v>
      </c>
      <c r="N72" s="39" t="s">
        <v>189</v>
      </c>
      <c r="O72" s="39" t="s">
        <v>189</v>
      </c>
      <c r="P72" s="39" t="s">
        <v>99</v>
      </c>
      <c r="Q72" s="42" t="s">
        <v>189</v>
      </c>
      <c r="R72" s="42" t="s">
        <v>189</v>
      </c>
      <c r="S72" s="39" t="s">
        <v>98</v>
      </c>
      <c r="T72" s="39" t="s">
        <v>100</v>
      </c>
    </row>
    <row r="73" spans="1:20">
      <c r="A73" s="39" t="s">
        <v>1029</v>
      </c>
      <c r="B73" s="39" t="s">
        <v>472</v>
      </c>
      <c r="C73" s="39" t="s">
        <v>1148</v>
      </c>
      <c r="D73" s="39" t="s">
        <v>879</v>
      </c>
      <c r="E73" s="39" t="s">
        <v>93</v>
      </c>
      <c r="F73" s="40">
        <v>45517.416666666701</v>
      </c>
      <c r="G73" s="39" t="s">
        <v>1033</v>
      </c>
      <c r="H73" s="39" t="s">
        <v>95</v>
      </c>
      <c r="I73" s="39" t="s">
        <v>1053</v>
      </c>
      <c r="J73" s="39" t="s">
        <v>98</v>
      </c>
      <c r="K73" s="39" t="s">
        <v>1150</v>
      </c>
      <c r="L73" s="39" t="s">
        <v>1151</v>
      </c>
      <c r="M73" s="39" t="s">
        <v>99</v>
      </c>
      <c r="N73" s="39" t="s">
        <v>189</v>
      </c>
      <c r="O73" s="39" t="s">
        <v>189</v>
      </c>
      <c r="P73" s="39" t="s">
        <v>138</v>
      </c>
      <c r="Q73" s="42" t="s">
        <v>1152</v>
      </c>
      <c r="R73" s="42" t="s">
        <v>189</v>
      </c>
      <c r="S73" s="39" t="s">
        <v>98</v>
      </c>
      <c r="T73" s="39" t="s">
        <v>98</v>
      </c>
    </row>
    <row r="74" spans="1:20">
      <c r="A74" s="39" t="s">
        <v>1029</v>
      </c>
      <c r="B74" s="39" t="s">
        <v>472</v>
      </c>
      <c r="C74" s="39" t="s">
        <v>1148</v>
      </c>
      <c r="D74" s="39" t="s">
        <v>879</v>
      </c>
      <c r="E74" s="39" t="s">
        <v>93</v>
      </c>
      <c r="F74" s="40">
        <v>45517.416666666701</v>
      </c>
      <c r="G74" s="39" t="s">
        <v>1033</v>
      </c>
      <c r="H74" s="39" t="s">
        <v>95</v>
      </c>
      <c r="I74" s="39" t="s">
        <v>1053</v>
      </c>
      <c r="J74" s="39" t="s">
        <v>98</v>
      </c>
      <c r="K74" s="39" t="s">
        <v>1153</v>
      </c>
      <c r="L74" s="39" t="s">
        <v>1154</v>
      </c>
      <c r="M74" s="39" t="s">
        <v>99</v>
      </c>
      <c r="N74" s="39" t="s">
        <v>189</v>
      </c>
      <c r="O74" s="39" t="s">
        <v>189</v>
      </c>
      <c r="P74" s="39" t="s">
        <v>99</v>
      </c>
      <c r="Q74" s="42" t="s">
        <v>1152</v>
      </c>
      <c r="R74" s="42" t="s">
        <v>189</v>
      </c>
      <c r="S74" s="39" t="s">
        <v>98</v>
      </c>
      <c r="T74" s="39" t="s">
        <v>100</v>
      </c>
    </row>
    <row r="75" spans="1:20">
      <c r="A75" s="39" t="s">
        <v>1029</v>
      </c>
      <c r="B75" s="39" t="s">
        <v>472</v>
      </c>
      <c r="C75" s="39" t="s">
        <v>1148</v>
      </c>
      <c r="D75" s="39" t="s">
        <v>879</v>
      </c>
      <c r="E75" s="39" t="s">
        <v>93</v>
      </c>
      <c r="F75" s="40">
        <v>45517.416666666701</v>
      </c>
      <c r="G75" s="39" t="s">
        <v>1033</v>
      </c>
      <c r="H75" s="39" t="s">
        <v>95</v>
      </c>
      <c r="I75" s="39" t="s">
        <v>1053</v>
      </c>
      <c r="J75" s="39" t="s">
        <v>98</v>
      </c>
      <c r="K75" s="39" t="s">
        <v>1155</v>
      </c>
      <c r="L75" s="39" t="s">
        <v>1156</v>
      </c>
      <c r="M75" s="39" t="s">
        <v>99</v>
      </c>
      <c r="N75" s="39" t="s">
        <v>189</v>
      </c>
      <c r="O75" s="39" t="s">
        <v>189</v>
      </c>
      <c r="P75" s="39" t="s">
        <v>99</v>
      </c>
      <c r="Q75" s="42" t="s">
        <v>1152</v>
      </c>
      <c r="R75" s="42" t="s">
        <v>189</v>
      </c>
      <c r="S75" s="39" t="s">
        <v>98</v>
      </c>
      <c r="T75" s="39" t="s">
        <v>100</v>
      </c>
    </row>
    <row r="76" spans="1:20">
      <c r="A76" s="39" t="s">
        <v>1029</v>
      </c>
      <c r="B76" s="39" t="s">
        <v>472</v>
      </c>
      <c r="C76" s="39" t="s">
        <v>1148</v>
      </c>
      <c r="D76" s="39" t="s">
        <v>879</v>
      </c>
      <c r="E76" s="39" t="s">
        <v>93</v>
      </c>
      <c r="F76" s="40">
        <v>45517.416666666701</v>
      </c>
      <c r="G76" s="39" t="s">
        <v>1033</v>
      </c>
      <c r="H76" s="39" t="s">
        <v>95</v>
      </c>
      <c r="I76" s="39" t="s">
        <v>1053</v>
      </c>
      <c r="J76" s="39" t="s">
        <v>98</v>
      </c>
      <c r="K76" s="39" t="s">
        <v>1157</v>
      </c>
      <c r="L76" s="39" t="s">
        <v>1158</v>
      </c>
      <c r="M76" s="39" t="s">
        <v>99</v>
      </c>
      <c r="N76" s="39" t="s">
        <v>189</v>
      </c>
      <c r="O76" s="39" t="s">
        <v>189</v>
      </c>
      <c r="P76" s="39" t="s">
        <v>99</v>
      </c>
      <c r="Q76" s="42" t="s">
        <v>1152</v>
      </c>
      <c r="R76" s="42" t="s">
        <v>189</v>
      </c>
      <c r="S76" s="39" t="s">
        <v>98</v>
      </c>
      <c r="T76" s="39" t="s">
        <v>100</v>
      </c>
    </row>
    <row r="77" spans="1:20">
      <c r="A77" s="39" t="s">
        <v>1029</v>
      </c>
      <c r="B77" s="39" t="s">
        <v>472</v>
      </c>
      <c r="C77" s="39" t="s">
        <v>1148</v>
      </c>
      <c r="D77" s="39" t="s">
        <v>879</v>
      </c>
      <c r="E77" s="39" t="s">
        <v>93</v>
      </c>
      <c r="F77" s="40">
        <v>45517.416666666701</v>
      </c>
      <c r="G77" s="39" t="s">
        <v>1033</v>
      </c>
      <c r="H77" s="39" t="s">
        <v>95</v>
      </c>
      <c r="I77" s="39" t="s">
        <v>1053</v>
      </c>
      <c r="J77" s="39" t="s">
        <v>98</v>
      </c>
      <c r="K77" s="39" t="s">
        <v>1159</v>
      </c>
      <c r="L77" s="39" t="s">
        <v>1160</v>
      </c>
      <c r="M77" s="39" t="s">
        <v>99</v>
      </c>
      <c r="N77" s="39" t="s">
        <v>189</v>
      </c>
      <c r="O77" s="39" t="s">
        <v>189</v>
      </c>
      <c r="P77" s="39" t="s">
        <v>99</v>
      </c>
      <c r="Q77" s="42" t="s">
        <v>1152</v>
      </c>
      <c r="R77" s="42" t="s">
        <v>189</v>
      </c>
      <c r="S77" s="39" t="s">
        <v>98</v>
      </c>
      <c r="T77" s="39" t="s">
        <v>100</v>
      </c>
    </row>
    <row r="78" spans="1:20">
      <c r="A78" s="39" t="s">
        <v>1029</v>
      </c>
      <c r="B78" s="39" t="s">
        <v>472</v>
      </c>
      <c r="C78" s="39" t="s">
        <v>1148</v>
      </c>
      <c r="D78" s="39" t="s">
        <v>879</v>
      </c>
      <c r="E78" s="39" t="s">
        <v>93</v>
      </c>
      <c r="F78" s="40">
        <v>45517.416666666701</v>
      </c>
      <c r="G78" s="39" t="s">
        <v>1033</v>
      </c>
      <c r="H78" s="39" t="s">
        <v>95</v>
      </c>
      <c r="I78" s="39" t="s">
        <v>1053</v>
      </c>
      <c r="J78" s="39" t="s">
        <v>98</v>
      </c>
      <c r="K78" s="39" t="s">
        <v>1161</v>
      </c>
      <c r="L78" s="39" t="s">
        <v>1162</v>
      </c>
      <c r="M78" s="39" t="s">
        <v>99</v>
      </c>
      <c r="N78" s="39" t="s">
        <v>189</v>
      </c>
      <c r="O78" s="39" t="s">
        <v>189</v>
      </c>
      <c r="P78" s="39" t="s">
        <v>99</v>
      </c>
      <c r="Q78" s="42" t="s">
        <v>1152</v>
      </c>
      <c r="R78" s="42" t="s">
        <v>189</v>
      </c>
      <c r="S78" s="39" t="s">
        <v>98</v>
      </c>
      <c r="T78" s="39" t="s">
        <v>100</v>
      </c>
    </row>
    <row r="79" spans="1:20">
      <c r="A79" s="39" t="s">
        <v>1029</v>
      </c>
      <c r="B79" s="39" t="s">
        <v>472</v>
      </c>
      <c r="C79" s="39" t="s">
        <v>1148</v>
      </c>
      <c r="D79" s="39" t="s">
        <v>879</v>
      </c>
      <c r="E79" s="39" t="s">
        <v>93</v>
      </c>
      <c r="F79" s="40">
        <v>45517.416666666701</v>
      </c>
      <c r="G79" s="39" t="s">
        <v>1033</v>
      </c>
      <c r="H79" s="39" t="s">
        <v>95</v>
      </c>
      <c r="I79" s="39" t="s">
        <v>1053</v>
      </c>
      <c r="J79" s="39" t="s">
        <v>98</v>
      </c>
      <c r="K79" s="39" t="s">
        <v>1163</v>
      </c>
      <c r="L79" s="39" t="s">
        <v>1164</v>
      </c>
      <c r="M79" s="39" t="s">
        <v>99</v>
      </c>
      <c r="N79" s="39" t="s">
        <v>189</v>
      </c>
      <c r="O79" s="39" t="s">
        <v>189</v>
      </c>
      <c r="P79" s="39" t="s">
        <v>99</v>
      </c>
      <c r="Q79" s="42" t="s">
        <v>1152</v>
      </c>
      <c r="R79" s="42" t="s">
        <v>189</v>
      </c>
      <c r="S79" s="39" t="s">
        <v>98</v>
      </c>
      <c r="T79" s="39" t="s">
        <v>100</v>
      </c>
    </row>
    <row r="80" spans="1:20">
      <c r="A80" s="39" t="s">
        <v>1029</v>
      </c>
      <c r="B80" s="39" t="s">
        <v>472</v>
      </c>
      <c r="C80" s="39" t="s">
        <v>1148</v>
      </c>
      <c r="D80" s="39" t="s">
        <v>879</v>
      </c>
      <c r="E80" s="39" t="s">
        <v>93</v>
      </c>
      <c r="F80" s="40">
        <v>45517.416666666701</v>
      </c>
      <c r="G80" s="39" t="s">
        <v>1033</v>
      </c>
      <c r="H80" s="39" t="s">
        <v>95</v>
      </c>
      <c r="I80" s="39" t="s">
        <v>1053</v>
      </c>
      <c r="J80" s="39" t="s">
        <v>98</v>
      </c>
      <c r="K80" s="39" t="s">
        <v>1165</v>
      </c>
      <c r="L80" s="39" t="s">
        <v>1166</v>
      </c>
      <c r="M80" s="39" t="s">
        <v>99</v>
      </c>
      <c r="N80" s="39" t="s">
        <v>189</v>
      </c>
      <c r="O80" s="39" t="s">
        <v>189</v>
      </c>
      <c r="P80" s="39" t="s">
        <v>99</v>
      </c>
      <c r="Q80" s="42" t="s">
        <v>1152</v>
      </c>
      <c r="R80" s="42" t="s">
        <v>189</v>
      </c>
      <c r="S80" s="39" t="s">
        <v>98</v>
      </c>
      <c r="T80" s="39" t="s">
        <v>100</v>
      </c>
    </row>
    <row r="81" spans="1:20">
      <c r="A81" s="39" t="s">
        <v>1029</v>
      </c>
      <c r="B81" s="39" t="s">
        <v>472</v>
      </c>
      <c r="C81" s="39" t="s">
        <v>1148</v>
      </c>
      <c r="D81" s="39" t="s">
        <v>879</v>
      </c>
      <c r="E81" s="39" t="s">
        <v>93</v>
      </c>
      <c r="F81" s="40">
        <v>45517.416666666701</v>
      </c>
      <c r="G81" s="39" t="s">
        <v>1033</v>
      </c>
      <c r="H81" s="39" t="s">
        <v>95</v>
      </c>
      <c r="I81" s="39" t="s">
        <v>1053</v>
      </c>
      <c r="J81" s="39" t="s">
        <v>98</v>
      </c>
      <c r="K81" s="39" t="s">
        <v>1167</v>
      </c>
      <c r="L81" s="39" t="s">
        <v>1168</v>
      </c>
      <c r="M81" s="39" t="s">
        <v>99</v>
      </c>
      <c r="N81" s="39" t="s">
        <v>189</v>
      </c>
      <c r="O81" s="39" t="s">
        <v>189</v>
      </c>
      <c r="P81" s="39" t="s">
        <v>99</v>
      </c>
      <c r="Q81" s="42" t="s">
        <v>1152</v>
      </c>
      <c r="R81" s="42" t="s">
        <v>189</v>
      </c>
      <c r="S81" s="39" t="s">
        <v>98</v>
      </c>
      <c r="T81" s="39" t="s">
        <v>100</v>
      </c>
    </row>
    <row r="82" spans="1:20">
      <c r="A82" s="39" t="s">
        <v>1029</v>
      </c>
      <c r="B82" s="39" t="s">
        <v>1169</v>
      </c>
      <c r="C82" s="39" t="s">
        <v>1170</v>
      </c>
      <c r="D82" s="39" t="s">
        <v>1171</v>
      </c>
      <c r="E82" s="39" t="s">
        <v>1172</v>
      </c>
      <c r="F82" s="40">
        <v>45525.416666666701</v>
      </c>
      <c r="G82" s="39" t="s">
        <v>1033</v>
      </c>
      <c r="H82" s="39" t="s">
        <v>95</v>
      </c>
      <c r="I82" s="39" t="s">
        <v>384</v>
      </c>
      <c r="J82" s="39" t="s">
        <v>98</v>
      </c>
      <c r="K82" s="39" t="s">
        <v>225</v>
      </c>
      <c r="L82" s="39" t="s">
        <v>1173</v>
      </c>
      <c r="M82" s="39" t="s">
        <v>99</v>
      </c>
      <c r="N82" s="39" t="s">
        <v>189</v>
      </c>
      <c r="O82" s="39" t="s">
        <v>189</v>
      </c>
      <c r="P82" s="39" t="s">
        <v>99</v>
      </c>
      <c r="Q82" s="42" t="s">
        <v>189</v>
      </c>
      <c r="R82" s="42" t="s">
        <v>189</v>
      </c>
      <c r="S82" s="39" t="s">
        <v>98</v>
      </c>
      <c r="T82" s="39" t="s">
        <v>100</v>
      </c>
    </row>
    <row r="83" spans="1:20">
      <c r="A83" s="39" t="s">
        <v>1029</v>
      </c>
      <c r="B83" s="39" t="s">
        <v>1169</v>
      </c>
      <c r="C83" s="39" t="s">
        <v>1170</v>
      </c>
      <c r="D83" s="39" t="s">
        <v>1171</v>
      </c>
      <c r="E83" s="39" t="s">
        <v>1172</v>
      </c>
      <c r="F83" s="40">
        <v>45525.416666666701</v>
      </c>
      <c r="G83" s="39" t="s">
        <v>1033</v>
      </c>
      <c r="H83" s="39" t="s">
        <v>95</v>
      </c>
      <c r="I83" s="39" t="s">
        <v>384</v>
      </c>
      <c r="J83" s="39" t="s">
        <v>98</v>
      </c>
      <c r="K83" s="39" t="s">
        <v>228</v>
      </c>
      <c r="L83" s="39" t="s">
        <v>1174</v>
      </c>
      <c r="M83" s="39" t="s">
        <v>99</v>
      </c>
      <c r="N83" s="39" t="s">
        <v>189</v>
      </c>
      <c r="O83" s="39" t="s">
        <v>189</v>
      </c>
      <c r="P83" s="39" t="s">
        <v>99</v>
      </c>
      <c r="Q83" s="42" t="s">
        <v>189</v>
      </c>
      <c r="R83" s="42" t="s">
        <v>189</v>
      </c>
      <c r="S83" s="39" t="s">
        <v>98</v>
      </c>
      <c r="T83" s="39" t="s">
        <v>100</v>
      </c>
    </row>
    <row r="84" spans="1:20">
      <c r="A84" s="39" t="s">
        <v>1029</v>
      </c>
      <c r="B84" s="39" t="s">
        <v>1169</v>
      </c>
      <c r="C84" s="39" t="s">
        <v>1170</v>
      </c>
      <c r="D84" s="39" t="s">
        <v>1171</v>
      </c>
      <c r="E84" s="39" t="s">
        <v>1172</v>
      </c>
      <c r="F84" s="40">
        <v>45525.416666666701</v>
      </c>
      <c r="G84" s="39" t="s">
        <v>1033</v>
      </c>
      <c r="H84" s="39" t="s">
        <v>95</v>
      </c>
      <c r="I84" s="39" t="s">
        <v>1037</v>
      </c>
      <c r="J84" s="39" t="s">
        <v>98</v>
      </c>
      <c r="K84" s="39" t="s">
        <v>230</v>
      </c>
      <c r="L84" s="39" t="s">
        <v>1175</v>
      </c>
      <c r="M84" s="39" t="s">
        <v>99</v>
      </c>
      <c r="N84" s="39" t="s">
        <v>189</v>
      </c>
      <c r="O84" s="39" t="s">
        <v>189</v>
      </c>
      <c r="P84" s="39" t="s">
        <v>99</v>
      </c>
      <c r="Q84" s="42" t="s">
        <v>189</v>
      </c>
      <c r="R84" s="42" t="s">
        <v>189</v>
      </c>
      <c r="S84" s="39" t="s">
        <v>98</v>
      </c>
      <c r="T84" s="39" t="s">
        <v>100</v>
      </c>
    </row>
    <row r="85" spans="1:20">
      <c r="A85" s="39" t="s">
        <v>1029</v>
      </c>
      <c r="B85" s="39" t="s">
        <v>1169</v>
      </c>
      <c r="C85" s="39" t="s">
        <v>1170</v>
      </c>
      <c r="D85" s="39" t="s">
        <v>1171</v>
      </c>
      <c r="E85" s="39" t="s">
        <v>1172</v>
      </c>
      <c r="F85" s="40">
        <v>45525.416666666701</v>
      </c>
      <c r="G85" s="39" t="s">
        <v>1033</v>
      </c>
      <c r="H85" s="39" t="s">
        <v>95</v>
      </c>
      <c r="I85" s="39" t="s">
        <v>1051</v>
      </c>
      <c r="J85" s="39" t="s">
        <v>98</v>
      </c>
      <c r="K85" s="39" t="s">
        <v>1176</v>
      </c>
      <c r="L85" s="39" t="s">
        <v>1177</v>
      </c>
      <c r="M85" s="39" t="s">
        <v>99</v>
      </c>
      <c r="N85" s="39" t="s">
        <v>189</v>
      </c>
      <c r="O85" s="39" t="s">
        <v>189</v>
      </c>
      <c r="P85" s="39" t="s">
        <v>99</v>
      </c>
      <c r="Q85" s="42" t="s">
        <v>1178</v>
      </c>
      <c r="R85" s="42" t="s">
        <v>189</v>
      </c>
      <c r="S85" s="39" t="s">
        <v>98</v>
      </c>
      <c r="T85" s="39" t="s">
        <v>100</v>
      </c>
    </row>
    <row r="86" spans="1:20">
      <c r="A86" s="39" t="s">
        <v>1029</v>
      </c>
      <c r="B86" s="39" t="s">
        <v>1169</v>
      </c>
      <c r="C86" s="39" t="s">
        <v>1170</v>
      </c>
      <c r="D86" s="39" t="s">
        <v>1171</v>
      </c>
      <c r="E86" s="39" t="s">
        <v>1172</v>
      </c>
      <c r="F86" s="40">
        <v>45525.416666666701</v>
      </c>
      <c r="G86" s="39" t="s">
        <v>1033</v>
      </c>
      <c r="H86" s="39" t="s">
        <v>95</v>
      </c>
      <c r="I86" s="39" t="s">
        <v>1051</v>
      </c>
      <c r="J86" s="39" t="s">
        <v>98</v>
      </c>
      <c r="K86" s="39" t="s">
        <v>1179</v>
      </c>
      <c r="L86" s="39" t="s">
        <v>1180</v>
      </c>
      <c r="M86" s="39" t="s">
        <v>99</v>
      </c>
      <c r="N86" s="39" t="s">
        <v>189</v>
      </c>
      <c r="O86" s="39" t="s">
        <v>189</v>
      </c>
      <c r="P86" s="39" t="s">
        <v>99</v>
      </c>
      <c r="Q86" s="42" t="s">
        <v>1178</v>
      </c>
      <c r="R86" s="42" t="s">
        <v>189</v>
      </c>
      <c r="S86" s="39" t="s">
        <v>98</v>
      </c>
      <c r="T86" s="39" t="s">
        <v>100</v>
      </c>
    </row>
    <row r="87" spans="1:20">
      <c r="A87" s="39" t="s">
        <v>1029</v>
      </c>
      <c r="B87" s="39" t="s">
        <v>1181</v>
      </c>
      <c r="C87" s="39" t="s">
        <v>1182</v>
      </c>
      <c r="D87" s="39" t="s">
        <v>222</v>
      </c>
      <c r="E87" s="39" t="s">
        <v>93</v>
      </c>
      <c r="F87" s="40">
        <v>45527.645833333299</v>
      </c>
      <c r="G87" s="39" t="s">
        <v>1033</v>
      </c>
      <c r="H87" s="39" t="s">
        <v>95</v>
      </c>
      <c r="I87" s="39" t="s">
        <v>384</v>
      </c>
      <c r="J87" s="39" t="s">
        <v>98</v>
      </c>
      <c r="K87" s="39" t="s">
        <v>225</v>
      </c>
      <c r="L87" s="39" t="s">
        <v>97</v>
      </c>
      <c r="M87" s="39" t="s">
        <v>99</v>
      </c>
      <c r="N87" s="39" t="s">
        <v>189</v>
      </c>
      <c r="O87" s="39" t="s">
        <v>189</v>
      </c>
      <c r="P87" s="39" t="s">
        <v>99</v>
      </c>
      <c r="Q87" s="42" t="s">
        <v>189</v>
      </c>
      <c r="R87" s="42" t="s">
        <v>189</v>
      </c>
      <c r="S87" s="39" t="s">
        <v>98</v>
      </c>
      <c r="T87" s="39" t="s">
        <v>100</v>
      </c>
    </row>
    <row r="88" spans="1:20">
      <c r="A88" s="39" t="s">
        <v>1029</v>
      </c>
      <c r="B88" s="39" t="s">
        <v>1181</v>
      </c>
      <c r="C88" s="39" t="s">
        <v>1182</v>
      </c>
      <c r="D88" s="39" t="s">
        <v>222</v>
      </c>
      <c r="E88" s="39" t="s">
        <v>93</v>
      </c>
      <c r="F88" s="40">
        <v>45527.645833333299</v>
      </c>
      <c r="G88" s="39" t="s">
        <v>1033</v>
      </c>
      <c r="H88" s="39" t="s">
        <v>95</v>
      </c>
      <c r="I88" s="39" t="s">
        <v>384</v>
      </c>
      <c r="J88" s="39" t="s">
        <v>98</v>
      </c>
      <c r="K88" s="39" t="s">
        <v>228</v>
      </c>
      <c r="L88" s="39" t="s">
        <v>103</v>
      </c>
      <c r="M88" s="39" t="s">
        <v>99</v>
      </c>
      <c r="N88" s="39" t="s">
        <v>189</v>
      </c>
      <c r="O88" s="39" t="s">
        <v>189</v>
      </c>
      <c r="P88" s="39" t="s">
        <v>99</v>
      </c>
      <c r="Q88" s="42" t="s">
        <v>189</v>
      </c>
      <c r="R88" s="42" t="s">
        <v>189</v>
      </c>
      <c r="S88" s="39" t="s">
        <v>98</v>
      </c>
      <c r="T88" s="39" t="s">
        <v>100</v>
      </c>
    </row>
    <row r="89" spans="1:20">
      <c r="A89" s="39" t="s">
        <v>1029</v>
      </c>
      <c r="B89" s="39" t="s">
        <v>1181</v>
      </c>
      <c r="C89" s="39" t="s">
        <v>1182</v>
      </c>
      <c r="D89" s="39" t="s">
        <v>222</v>
      </c>
      <c r="E89" s="39" t="s">
        <v>93</v>
      </c>
      <c r="F89" s="40">
        <v>45527.645833333299</v>
      </c>
      <c r="G89" s="39" t="s">
        <v>1033</v>
      </c>
      <c r="H89" s="39" t="s">
        <v>95</v>
      </c>
      <c r="I89" s="39" t="s">
        <v>1053</v>
      </c>
      <c r="J89" s="39" t="s">
        <v>98</v>
      </c>
      <c r="K89" s="39" t="s">
        <v>230</v>
      </c>
      <c r="L89" s="39" t="s">
        <v>1183</v>
      </c>
      <c r="M89" s="39" t="s">
        <v>99</v>
      </c>
      <c r="N89" s="39" t="s">
        <v>189</v>
      </c>
      <c r="O89" s="39" t="s">
        <v>189</v>
      </c>
      <c r="P89" s="39" t="s">
        <v>99</v>
      </c>
      <c r="Q89" s="42" t="s">
        <v>1184</v>
      </c>
      <c r="R89" s="42" t="s">
        <v>189</v>
      </c>
      <c r="S89" s="39" t="s">
        <v>98</v>
      </c>
      <c r="T89" s="39" t="s">
        <v>100</v>
      </c>
    </row>
    <row r="90" spans="1:20">
      <c r="A90" s="39" t="s">
        <v>1029</v>
      </c>
      <c r="B90" s="39" t="s">
        <v>1181</v>
      </c>
      <c r="C90" s="39" t="s">
        <v>1182</v>
      </c>
      <c r="D90" s="39" t="s">
        <v>222</v>
      </c>
      <c r="E90" s="39" t="s">
        <v>93</v>
      </c>
      <c r="F90" s="40">
        <v>45527.645833333299</v>
      </c>
      <c r="G90" s="39" t="s">
        <v>1033</v>
      </c>
      <c r="H90" s="39" t="s">
        <v>95</v>
      </c>
      <c r="I90" s="39" t="s">
        <v>1053</v>
      </c>
      <c r="J90" s="39" t="s">
        <v>98</v>
      </c>
      <c r="K90" s="39" t="s">
        <v>232</v>
      </c>
      <c r="L90" s="39" t="s">
        <v>1185</v>
      </c>
      <c r="M90" s="39" t="s">
        <v>99</v>
      </c>
      <c r="N90" s="39" t="s">
        <v>189</v>
      </c>
      <c r="O90" s="39" t="s">
        <v>189</v>
      </c>
      <c r="P90" s="39" t="s">
        <v>138</v>
      </c>
      <c r="Q90" s="42" t="s">
        <v>1184</v>
      </c>
      <c r="R90" s="42" t="s">
        <v>189</v>
      </c>
      <c r="S90" s="39" t="s">
        <v>98</v>
      </c>
      <c r="T90" s="39" t="s">
        <v>98</v>
      </c>
    </row>
    <row r="91" spans="1:20">
      <c r="A91" s="39" t="s">
        <v>1029</v>
      </c>
      <c r="B91" s="39" t="s">
        <v>1181</v>
      </c>
      <c r="C91" s="39" t="s">
        <v>1182</v>
      </c>
      <c r="D91" s="39" t="s">
        <v>222</v>
      </c>
      <c r="E91" s="39" t="s">
        <v>93</v>
      </c>
      <c r="F91" s="40">
        <v>45527.645833333299</v>
      </c>
      <c r="G91" s="39" t="s">
        <v>1033</v>
      </c>
      <c r="H91" s="39" t="s">
        <v>95</v>
      </c>
      <c r="I91" s="39" t="s">
        <v>1035</v>
      </c>
      <c r="J91" s="39" t="s">
        <v>98</v>
      </c>
      <c r="K91" s="39" t="s">
        <v>234</v>
      </c>
      <c r="L91" s="39" t="s">
        <v>1186</v>
      </c>
      <c r="M91" s="39" t="s">
        <v>99</v>
      </c>
      <c r="N91" s="39" t="s">
        <v>189</v>
      </c>
      <c r="O91" s="39" t="s">
        <v>189</v>
      </c>
      <c r="P91" s="39" t="s">
        <v>99</v>
      </c>
      <c r="Q91" s="42" t="s">
        <v>189</v>
      </c>
      <c r="R91" s="42" t="s">
        <v>189</v>
      </c>
      <c r="S91" s="39" t="s">
        <v>98</v>
      </c>
      <c r="T91" s="39" t="s">
        <v>100</v>
      </c>
    </row>
    <row r="92" spans="1:20">
      <c r="A92" s="39" t="s">
        <v>1029</v>
      </c>
      <c r="B92" s="39" t="s">
        <v>1187</v>
      </c>
      <c r="C92" s="39" t="s">
        <v>1188</v>
      </c>
      <c r="D92" s="39" t="s">
        <v>183</v>
      </c>
      <c r="E92" s="39" t="s">
        <v>1172</v>
      </c>
      <c r="F92" s="40">
        <v>45530.541666666701</v>
      </c>
      <c r="G92" s="39" t="s">
        <v>1033</v>
      </c>
      <c r="H92" s="39" t="s">
        <v>95</v>
      </c>
      <c r="I92" s="39" t="s">
        <v>384</v>
      </c>
      <c r="J92" s="39" t="s">
        <v>98</v>
      </c>
      <c r="K92" s="39" t="s">
        <v>225</v>
      </c>
      <c r="L92" s="39" t="s">
        <v>1189</v>
      </c>
      <c r="M92" s="39" t="s">
        <v>99</v>
      </c>
      <c r="N92" s="39" t="s">
        <v>189</v>
      </c>
      <c r="O92" s="39" t="s">
        <v>189</v>
      </c>
      <c r="P92" s="39" t="s">
        <v>99</v>
      </c>
      <c r="Q92" s="42" t="s">
        <v>189</v>
      </c>
      <c r="R92" s="42" t="s">
        <v>189</v>
      </c>
      <c r="S92" s="39" t="s">
        <v>98</v>
      </c>
      <c r="T92" s="39" t="s">
        <v>100</v>
      </c>
    </row>
    <row r="93" spans="1:20">
      <c r="A93" s="39" t="s">
        <v>1029</v>
      </c>
      <c r="B93" s="39" t="s">
        <v>1187</v>
      </c>
      <c r="C93" s="39" t="s">
        <v>1188</v>
      </c>
      <c r="D93" s="39" t="s">
        <v>183</v>
      </c>
      <c r="E93" s="39" t="s">
        <v>1172</v>
      </c>
      <c r="F93" s="40">
        <v>45530.541666666701</v>
      </c>
      <c r="G93" s="39" t="s">
        <v>1033</v>
      </c>
      <c r="H93" s="39" t="s">
        <v>95</v>
      </c>
      <c r="I93" s="39" t="s">
        <v>1039</v>
      </c>
      <c r="J93" s="39" t="s">
        <v>98</v>
      </c>
      <c r="K93" s="39" t="s">
        <v>228</v>
      </c>
      <c r="L93" s="39" t="s">
        <v>1190</v>
      </c>
      <c r="M93" s="39" t="s">
        <v>99</v>
      </c>
      <c r="N93" s="39" t="s">
        <v>189</v>
      </c>
      <c r="O93" s="39" t="s">
        <v>189</v>
      </c>
      <c r="P93" s="39" t="s">
        <v>99</v>
      </c>
      <c r="Q93" s="42" t="s">
        <v>189</v>
      </c>
      <c r="R93" s="42" t="s">
        <v>189</v>
      </c>
      <c r="S93" s="39" t="s">
        <v>98</v>
      </c>
      <c r="T93" s="39" t="s">
        <v>100</v>
      </c>
    </row>
    <row r="94" spans="1:20">
      <c r="A94" s="39" t="s">
        <v>1029</v>
      </c>
      <c r="B94" s="39" t="s">
        <v>1187</v>
      </c>
      <c r="C94" s="39" t="s">
        <v>1188</v>
      </c>
      <c r="D94" s="39" t="s">
        <v>183</v>
      </c>
      <c r="E94" s="39" t="s">
        <v>1172</v>
      </c>
      <c r="F94" s="40">
        <v>45530.541666666701</v>
      </c>
      <c r="G94" s="39" t="s">
        <v>1033</v>
      </c>
      <c r="H94" s="39" t="s">
        <v>95</v>
      </c>
      <c r="I94" s="39" t="s">
        <v>1039</v>
      </c>
      <c r="J94" s="39" t="s">
        <v>98</v>
      </c>
      <c r="K94" s="39" t="s">
        <v>230</v>
      </c>
      <c r="L94" s="39" t="s">
        <v>1191</v>
      </c>
      <c r="M94" s="39" t="s">
        <v>99</v>
      </c>
      <c r="N94" s="39" t="s">
        <v>189</v>
      </c>
      <c r="O94" s="39" t="s">
        <v>189</v>
      </c>
      <c r="P94" s="39" t="s">
        <v>99</v>
      </c>
      <c r="Q94" s="42" t="s">
        <v>1192</v>
      </c>
      <c r="R94" s="42" t="s">
        <v>189</v>
      </c>
      <c r="S94" s="39" t="s">
        <v>98</v>
      </c>
      <c r="T94" s="39" t="s">
        <v>100</v>
      </c>
    </row>
    <row r="95" spans="1:20">
      <c r="A95" s="39" t="s">
        <v>1029</v>
      </c>
      <c r="B95" s="39" t="s">
        <v>1187</v>
      </c>
      <c r="C95" s="39" t="s">
        <v>1188</v>
      </c>
      <c r="D95" s="39" t="s">
        <v>183</v>
      </c>
      <c r="E95" s="39" t="s">
        <v>1172</v>
      </c>
      <c r="F95" s="40">
        <v>45530.541666666701</v>
      </c>
      <c r="G95" s="39" t="s">
        <v>1033</v>
      </c>
      <c r="H95" s="39" t="s">
        <v>95</v>
      </c>
      <c r="I95" s="39" t="s">
        <v>1039</v>
      </c>
      <c r="J95" s="39" t="s">
        <v>98</v>
      </c>
      <c r="K95" s="39" t="s">
        <v>232</v>
      </c>
      <c r="L95" s="39" t="s">
        <v>1193</v>
      </c>
      <c r="M95" s="39" t="s">
        <v>99</v>
      </c>
      <c r="N95" s="39" t="s">
        <v>189</v>
      </c>
      <c r="O95" s="39" t="s">
        <v>189</v>
      </c>
      <c r="P95" s="39" t="s">
        <v>99</v>
      </c>
      <c r="Q95" s="42" t="s">
        <v>1192</v>
      </c>
      <c r="R95" s="42" t="s">
        <v>189</v>
      </c>
      <c r="S95" s="39" t="s">
        <v>98</v>
      </c>
      <c r="T95" s="39" t="s">
        <v>100</v>
      </c>
    </row>
    <row r="96" spans="1:20">
      <c r="A96" s="39" t="s">
        <v>1029</v>
      </c>
      <c r="B96" s="39" t="s">
        <v>1187</v>
      </c>
      <c r="C96" s="39" t="s">
        <v>1188</v>
      </c>
      <c r="D96" s="39" t="s">
        <v>183</v>
      </c>
      <c r="E96" s="39" t="s">
        <v>1172</v>
      </c>
      <c r="F96" s="40">
        <v>45530.541666666701</v>
      </c>
      <c r="G96" s="39" t="s">
        <v>1033</v>
      </c>
      <c r="H96" s="39" t="s">
        <v>95</v>
      </c>
      <c r="I96" s="39" t="s">
        <v>1039</v>
      </c>
      <c r="J96" s="39" t="s">
        <v>98</v>
      </c>
      <c r="K96" s="39" t="s">
        <v>234</v>
      </c>
      <c r="L96" s="39" t="s">
        <v>1194</v>
      </c>
      <c r="M96" s="39" t="s">
        <v>99</v>
      </c>
      <c r="N96" s="39" t="s">
        <v>189</v>
      </c>
      <c r="O96" s="39" t="s">
        <v>189</v>
      </c>
      <c r="P96" s="39" t="s">
        <v>99</v>
      </c>
      <c r="Q96" s="42" t="s">
        <v>1192</v>
      </c>
      <c r="R96" s="42" t="s">
        <v>189</v>
      </c>
      <c r="S96" s="39" t="s">
        <v>98</v>
      </c>
      <c r="T96" s="39" t="s">
        <v>100</v>
      </c>
    </row>
    <row r="97" spans="1:20">
      <c r="A97" s="39" t="s">
        <v>1029</v>
      </c>
      <c r="B97" s="39" t="s">
        <v>1187</v>
      </c>
      <c r="C97" s="39" t="s">
        <v>1188</v>
      </c>
      <c r="D97" s="39" t="s">
        <v>183</v>
      </c>
      <c r="E97" s="39" t="s">
        <v>1172</v>
      </c>
      <c r="F97" s="40">
        <v>45530.541666666701</v>
      </c>
      <c r="G97" s="39" t="s">
        <v>1033</v>
      </c>
      <c r="H97" s="39" t="s">
        <v>95</v>
      </c>
      <c r="I97" s="39" t="s">
        <v>1039</v>
      </c>
      <c r="J97" s="39" t="s">
        <v>98</v>
      </c>
      <c r="K97" s="39" t="s">
        <v>236</v>
      </c>
      <c r="L97" s="39" t="s">
        <v>1195</v>
      </c>
      <c r="M97" s="39" t="s">
        <v>99</v>
      </c>
      <c r="N97" s="39" t="s">
        <v>189</v>
      </c>
      <c r="O97" s="39" t="s">
        <v>189</v>
      </c>
      <c r="P97" s="39" t="s">
        <v>99</v>
      </c>
      <c r="Q97" s="42" t="s">
        <v>1192</v>
      </c>
      <c r="R97" s="42" t="s">
        <v>189</v>
      </c>
      <c r="S97" s="39" t="s">
        <v>98</v>
      </c>
      <c r="T97" s="39" t="s">
        <v>100</v>
      </c>
    </row>
    <row r="98" spans="1:20">
      <c r="A98" s="39" t="s">
        <v>1029</v>
      </c>
      <c r="B98" s="39" t="s">
        <v>1187</v>
      </c>
      <c r="C98" s="39" t="s">
        <v>1188</v>
      </c>
      <c r="D98" s="39" t="s">
        <v>183</v>
      </c>
      <c r="E98" s="39" t="s">
        <v>1172</v>
      </c>
      <c r="F98" s="40">
        <v>45530.541666666701</v>
      </c>
      <c r="G98" s="39" t="s">
        <v>1033</v>
      </c>
      <c r="H98" s="39" t="s">
        <v>95</v>
      </c>
      <c r="I98" s="39" t="s">
        <v>1196</v>
      </c>
      <c r="J98" s="39" t="s">
        <v>98</v>
      </c>
      <c r="K98" s="39" t="s">
        <v>238</v>
      </c>
      <c r="L98" s="39" t="s">
        <v>1197</v>
      </c>
      <c r="M98" s="39" t="s">
        <v>99</v>
      </c>
      <c r="N98" s="39" t="s">
        <v>189</v>
      </c>
      <c r="O98" s="39" t="s">
        <v>189</v>
      </c>
      <c r="P98" s="39" t="s">
        <v>138</v>
      </c>
      <c r="Q98" s="42" t="s">
        <v>1198</v>
      </c>
      <c r="R98" s="42" t="s">
        <v>189</v>
      </c>
      <c r="S98" s="39" t="s">
        <v>98</v>
      </c>
      <c r="T98" s="39" t="s">
        <v>98</v>
      </c>
    </row>
    <row r="99" spans="1:20">
      <c r="A99" s="39" t="s">
        <v>1029</v>
      </c>
      <c r="B99" s="39" t="s">
        <v>1187</v>
      </c>
      <c r="C99" s="39" t="s">
        <v>1188</v>
      </c>
      <c r="D99" s="39" t="s">
        <v>183</v>
      </c>
      <c r="E99" s="39" t="s">
        <v>1172</v>
      </c>
      <c r="F99" s="40">
        <v>45530.541666666701</v>
      </c>
      <c r="G99" s="39" t="s">
        <v>1033</v>
      </c>
      <c r="H99" s="39" t="s">
        <v>95</v>
      </c>
      <c r="I99" s="39" t="s">
        <v>1039</v>
      </c>
      <c r="J99" s="39" t="s">
        <v>98</v>
      </c>
      <c r="K99" s="39" t="s">
        <v>291</v>
      </c>
      <c r="L99" s="39" t="s">
        <v>1199</v>
      </c>
      <c r="M99" s="39" t="s">
        <v>99</v>
      </c>
      <c r="N99" s="39" t="s">
        <v>189</v>
      </c>
      <c r="O99" s="39" t="s">
        <v>189</v>
      </c>
      <c r="P99" s="39" t="s">
        <v>99</v>
      </c>
      <c r="Q99" s="42" t="s">
        <v>1198</v>
      </c>
      <c r="R99" s="42" t="s">
        <v>189</v>
      </c>
      <c r="S99" s="39" t="s">
        <v>98</v>
      </c>
      <c r="T99" s="39" t="s">
        <v>100</v>
      </c>
    </row>
    <row r="100" spans="1:20">
      <c r="A100" s="39" t="s">
        <v>1029</v>
      </c>
      <c r="B100" s="39" t="s">
        <v>1187</v>
      </c>
      <c r="C100" s="39" t="s">
        <v>1188</v>
      </c>
      <c r="D100" s="39" t="s">
        <v>183</v>
      </c>
      <c r="E100" s="39" t="s">
        <v>1172</v>
      </c>
      <c r="F100" s="40">
        <v>45530.541666666701</v>
      </c>
      <c r="G100" s="39" t="s">
        <v>1033</v>
      </c>
      <c r="H100" s="39" t="s">
        <v>95</v>
      </c>
      <c r="I100" s="39" t="s">
        <v>1039</v>
      </c>
      <c r="J100" s="39" t="s">
        <v>98</v>
      </c>
      <c r="K100" s="39" t="s">
        <v>293</v>
      </c>
      <c r="L100" s="39" t="s">
        <v>1200</v>
      </c>
      <c r="M100" s="39" t="s">
        <v>99</v>
      </c>
      <c r="N100" s="39" t="s">
        <v>189</v>
      </c>
      <c r="O100" s="39" t="s">
        <v>189</v>
      </c>
      <c r="P100" s="39" t="s">
        <v>99</v>
      </c>
      <c r="Q100" s="42" t="s">
        <v>1192</v>
      </c>
      <c r="R100" s="42" t="s">
        <v>189</v>
      </c>
      <c r="S100" s="39" t="s">
        <v>98</v>
      </c>
      <c r="T100" s="39" t="s">
        <v>100</v>
      </c>
    </row>
    <row r="101" spans="1:20">
      <c r="A101" s="39" t="s">
        <v>1029</v>
      </c>
      <c r="B101" s="39" t="s">
        <v>1201</v>
      </c>
      <c r="C101" s="39" t="s">
        <v>1202</v>
      </c>
      <c r="D101" s="39" t="s">
        <v>209</v>
      </c>
      <c r="E101" s="39" t="s">
        <v>1172</v>
      </c>
      <c r="F101" s="40">
        <v>45533.583333333299</v>
      </c>
      <c r="G101" s="39" t="s">
        <v>1033</v>
      </c>
      <c r="H101" s="39" t="s">
        <v>95</v>
      </c>
      <c r="I101" s="39" t="s">
        <v>1037</v>
      </c>
      <c r="J101" s="39" t="s">
        <v>98</v>
      </c>
      <c r="K101" s="39" t="s">
        <v>225</v>
      </c>
      <c r="L101" s="39" t="s">
        <v>1203</v>
      </c>
      <c r="M101" s="39" t="s">
        <v>99</v>
      </c>
      <c r="N101" s="39" t="s">
        <v>189</v>
      </c>
      <c r="O101" s="39" t="s">
        <v>189</v>
      </c>
      <c r="P101" s="39" t="s">
        <v>99</v>
      </c>
      <c r="Q101" s="42" t="s">
        <v>189</v>
      </c>
      <c r="R101" s="42" t="s">
        <v>189</v>
      </c>
      <c r="S101" s="39" t="s">
        <v>98</v>
      </c>
      <c r="T101" s="39" t="s">
        <v>100</v>
      </c>
    </row>
    <row r="102" spans="1:20">
      <c r="A102" s="39" t="s">
        <v>1029</v>
      </c>
      <c r="B102" s="39" t="s">
        <v>1204</v>
      </c>
      <c r="C102" s="39" t="s">
        <v>1205</v>
      </c>
      <c r="D102" s="39" t="s">
        <v>1206</v>
      </c>
      <c r="E102" s="39" t="s">
        <v>93</v>
      </c>
      <c r="F102" s="40">
        <v>45547.708333333299</v>
      </c>
      <c r="G102" s="39" t="s">
        <v>1033</v>
      </c>
      <c r="H102" s="39" t="s">
        <v>95</v>
      </c>
      <c r="I102" s="39" t="s">
        <v>1037</v>
      </c>
      <c r="J102" s="39" t="s">
        <v>98</v>
      </c>
      <c r="K102" s="39" t="s">
        <v>225</v>
      </c>
      <c r="L102" s="39" t="s">
        <v>1207</v>
      </c>
      <c r="M102" s="39" t="s">
        <v>99</v>
      </c>
      <c r="N102" s="39" t="s">
        <v>189</v>
      </c>
      <c r="O102" s="39" t="s">
        <v>189</v>
      </c>
      <c r="P102" s="39" t="s">
        <v>99</v>
      </c>
      <c r="Q102" s="42" t="s">
        <v>189</v>
      </c>
      <c r="R102" s="42" t="s">
        <v>189</v>
      </c>
      <c r="S102" s="39" t="s">
        <v>98</v>
      </c>
      <c r="T102" s="39" t="s">
        <v>100</v>
      </c>
    </row>
    <row r="103" spans="1:20">
      <c r="A103" s="39" t="s">
        <v>1029</v>
      </c>
      <c r="B103" s="39" t="s">
        <v>1204</v>
      </c>
      <c r="C103" s="39" t="s">
        <v>1205</v>
      </c>
      <c r="D103" s="39" t="s">
        <v>1206</v>
      </c>
      <c r="E103" s="39" t="s">
        <v>93</v>
      </c>
      <c r="F103" s="40">
        <v>45547.708333333299</v>
      </c>
      <c r="G103" s="39" t="s">
        <v>1033</v>
      </c>
      <c r="H103" s="39" t="s">
        <v>95</v>
      </c>
      <c r="I103" s="39" t="s">
        <v>384</v>
      </c>
      <c r="J103" s="39" t="s">
        <v>98</v>
      </c>
      <c r="K103" s="39" t="s">
        <v>228</v>
      </c>
      <c r="L103" s="39" t="s">
        <v>97</v>
      </c>
      <c r="M103" s="39" t="s">
        <v>99</v>
      </c>
      <c r="N103" s="39" t="s">
        <v>189</v>
      </c>
      <c r="O103" s="39" t="s">
        <v>189</v>
      </c>
      <c r="P103" s="39" t="s">
        <v>99</v>
      </c>
      <c r="Q103" s="42" t="s">
        <v>189</v>
      </c>
      <c r="R103" s="42" t="s">
        <v>189</v>
      </c>
      <c r="S103" s="39" t="s">
        <v>98</v>
      </c>
      <c r="T103" s="39" t="s">
        <v>100</v>
      </c>
    </row>
    <row r="104" spans="1:20">
      <c r="A104" s="39" t="s">
        <v>1029</v>
      </c>
      <c r="B104" s="39" t="s">
        <v>1204</v>
      </c>
      <c r="C104" s="39" t="s">
        <v>1205</v>
      </c>
      <c r="D104" s="39" t="s">
        <v>1206</v>
      </c>
      <c r="E104" s="39" t="s">
        <v>93</v>
      </c>
      <c r="F104" s="40">
        <v>45547.708333333299</v>
      </c>
      <c r="G104" s="39" t="s">
        <v>1033</v>
      </c>
      <c r="H104" s="39" t="s">
        <v>95</v>
      </c>
      <c r="I104" s="39" t="s">
        <v>1053</v>
      </c>
      <c r="J104" s="39" t="s">
        <v>98</v>
      </c>
      <c r="K104" s="39" t="s">
        <v>230</v>
      </c>
      <c r="L104" s="39" t="s">
        <v>1208</v>
      </c>
      <c r="M104" s="39" t="s">
        <v>99</v>
      </c>
      <c r="N104" s="39" t="s">
        <v>189</v>
      </c>
      <c r="O104" s="39" t="s">
        <v>189</v>
      </c>
      <c r="P104" s="39" t="s">
        <v>138</v>
      </c>
      <c r="Q104" s="42" t="s">
        <v>1209</v>
      </c>
      <c r="R104" s="42" t="s">
        <v>189</v>
      </c>
      <c r="S104" s="39" t="s">
        <v>98</v>
      </c>
      <c r="T104" s="39" t="s">
        <v>98</v>
      </c>
    </row>
    <row r="105" spans="1:20">
      <c r="A105" s="39" t="s">
        <v>1029</v>
      </c>
      <c r="B105" s="39" t="s">
        <v>1204</v>
      </c>
      <c r="C105" s="39" t="s">
        <v>1205</v>
      </c>
      <c r="D105" s="39" t="s">
        <v>1206</v>
      </c>
      <c r="E105" s="39" t="s">
        <v>93</v>
      </c>
      <c r="F105" s="40">
        <v>45547.708333333299</v>
      </c>
      <c r="G105" s="39" t="s">
        <v>1033</v>
      </c>
      <c r="H105" s="39" t="s">
        <v>95</v>
      </c>
      <c r="I105" s="39" t="s">
        <v>1053</v>
      </c>
      <c r="J105" s="39" t="s">
        <v>98</v>
      </c>
      <c r="K105" s="39" t="s">
        <v>232</v>
      </c>
      <c r="L105" s="39" t="s">
        <v>1210</v>
      </c>
      <c r="M105" s="39" t="s">
        <v>99</v>
      </c>
      <c r="N105" s="39" t="s">
        <v>189</v>
      </c>
      <c r="O105" s="39" t="s">
        <v>189</v>
      </c>
      <c r="P105" s="39" t="s">
        <v>99</v>
      </c>
      <c r="Q105" s="42" t="s">
        <v>1209</v>
      </c>
      <c r="R105" s="42" t="s">
        <v>189</v>
      </c>
      <c r="S105" s="39" t="s">
        <v>98</v>
      </c>
      <c r="T105" s="39" t="s">
        <v>100</v>
      </c>
    </row>
    <row r="106" spans="1:20">
      <c r="A106" s="39" t="s">
        <v>1029</v>
      </c>
      <c r="B106" s="39" t="s">
        <v>1204</v>
      </c>
      <c r="C106" s="39" t="s">
        <v>1205</v>
      </c>
      <c r="D106" s="39" t="s">
        <v>1206</v>
      </c>
      <c r="E106" s="39" t="s">
        <v>93</v>
      </c>
      <c r="F106" s="40">
        <v>45547.708333333299</v>
      </c>
      <c r="G106" s="39" t="s">
        <v>1033</v>
      </c>
      <c r="H106" s="39" t="s">
        <v>95</v>
      </c>
      <c r="I106" s="39" t="s">
        <v>1053</v>
      </c>
      <c r="J106" s="39" t="s">
        <v>98</v>
      </c>
      <c r="K106" s="39" t="s">
        <v>234</v>
      </c>
      <c r="L106" s="39" t="s">
        <v>1211</v>
      </c>
      <c r="M106" s="39" t="s">
        <v>99</v>
      </c>
      <c r="N106" s="39" t="s">
        <v>189</v>
      </c>
      <c r="O106" s="39" t="s">
        <v>189</v>
      </c>
      <c r="P106" s="39" t="s">
        <v>138</v>
      </c>
      <c r="Q106" s="42" t="s">
        <v>1209</v>
      </c>
      <c r="R106" s="42" t="s">
        <v>189</v>
      </c>
      <c r="S106" s="39" t="s">
        <v>98</v>
      </c>
      <c r="T106" s="39" t="s">
        <v>98</v>
      </c>
    </row>
    <row r="107" spans="1:20">
      <c r="A107" s="39" t="s">
        <v>1029</v>
      </c>
      <c r="B107" s="39" t="s">
        <v>1212</v>
      </c>
      <c r="C107" s="39" t="s">
        <v>1213</v>
      </c>
      <c r="D107" s="39" t="s">
        <v>222</v>
      </c>
      <c r="E107" s="39" t="s">
        <v>93</v>
      </c>
      <c r="F107" s="40">
        <v>45548.645833333299</v>
      </c>
      <c r="G107" s="39" t="s">
        <v>1033</v>
      </c>
      <c r="H107" s="39" t="s">
        <v>95</v>
      </c>
      <c r="I107" s="39" t="s">
        <v>384</v>
      </c>
      <c r="J107" s="39" t="s">
        <v>98</v>
      </c>
      <c r="K107" s="39" t="s">
        <v>225</v>
      </c>
      <c r="L107" s="39" t="s">
        <v>1214</v>
      </c>
      <c r="M107" s="39" t="s">
        <v>99</v>
      </c>
      <c r="N107" s="39" t="s">
        <v>189</v>
      </c>
      <c r="O107" s="39" t="s">
        <v>189</v>
      </c>
      <c r="P107" s="39" t="s">
        <v>99</v>
      </c>
      <c r="Q107" s="42" t="s">
        <v>1215</v>
      </c>
      <c r="R107" s="42" t="s">
        <v>189</v>
      </c>
      <c r="S107" s="39" t="s">
        <v>98</v>
      </c>
      <c r="T107" s="39" t="s">
        <v>100</v>
      </c>
    </row>
    <row r="108" spans="1:20">
      <c r="A108" s="39" t="s">
        <v>1029</v>
      </c>
      <c r="B108" s="39" t="s">
        <v>1212</v>
      </c>
      <c r="C108" s="39" t="s">
        <v>1213</v>
      </c>
      <c r="D108" s="39" t="s">
        <v>222</v>
      </c>
      <c r="E108" s="39" t="s">
        <v>93</v>
      </c>
      <c r="F108" s="40">
        <v>45548.645833333299</v>
      </c>
      <c r="G108" s="39" t="s">
        <v>1033</v>
      </c>
      <c r="H108" s="39" t="s">
        <v>95</v>
      </c>
      <c r="I108" s="39" t="s">
        <v>384</v>
      </c>
      <c r="J108" s="39" t="s">
        <v>98</v>
      </c>
      <c r="K108" s="39" t="s">
        <v>228</v>
      </c>
      <c r="L108" s="39" t="s">
        <v>1216</v>
      </c>
      <c r="M108" s="39" t="s">
        <v>99</v>
      </c>
      <c r="N108" s="39" t="s">
        <v>189</v>
      </c>
      <c r="O108" s="39" t="s">
        <v>189</v>
      </c>
      <c r="P108" s="39" t="s">
        <v>99</v>
      </c>
      <c r="Q108" s="42" t="s">
        <v>1215</v>
      </c>
      <c r="R108" s="42" t="s">
        <v>189</v>
      </c>
      <c r="S108" s="39" t="s">
        <v>98</v>
      </c>
      <c r="T108" s="39" t="s">
        <v>100</v>
      </c>
    </row>
    <row r="109" spans="1:20">
      <c r="A109" s="39" t="s">
        <v>1029</v>
      </c>
      <c r="B109" s="39" t="s">
        <v>1212</v>
      </c>
      <c r="C109" s="39" t="s">
        <v>1213</v>
      </c>
      <c r="D109" s="39" t="s">
        <v>222</v>
      </c>
      <c r="E109" s="39" t="s">
        <v>93</v>
      </c>
      <c r="F109" s="40">
        <v>45548.645833333299</v>
      </c>
      <c r="G109" s="39" t="s">
        <v>1033</v>
      </c>
      <c r="H109" s="39" t="s">
        <v>95</v>
      </c>
      <c r="I109" s="39" t="s">
        <v>384</v>
      </c>
      <c r="J109" s="39" t="s">
        <v>98</v>
      </c>
      <c r="K109" s="39" t="s">
        <v>230</v>
      </c>
      <c r="L109" s="39" t="s">
        <v>1217</v>
      </c>
      <c r="M109" s="39" t="s">
        <v>99</v>
      </c>
      <c r="N109" s="39" t="s">
        <v>189</v>
      </c>
      <c r="O109" s="39" t="s">
        <v>189</v>
      </c>
      <c r="P109" s="39" t="s">
        <v>99</v>
      </c>
      <c r="Q109" s="42" t="s">
        <v>189</v>
      </c>
      <c r="R109" s="42" t="s">
        <v>189</v>
      </c>
      <c r="S109" s="39" t="s">
        <v>98</v>
      </c>
      <c r="T109" s="39" t="s">
        <v>100</v>
      </c>
    </row>
    <row r="110" spans="1:20">
      <c r="A110" s="39" t="s">
        <v>1029</v>
      </c>
      <c r="B110" s="39" t="s">
        <v>1212</v>
      </c>
      <c r="C110" s="39" t="s">
        <v>1213</v>
      </c>
      <c r="D110" s="39" t="s">
        <v>222</v>
      </c>
      <c r="E110" s="39" t="s">
        <v>93</v>
      </c>
      <c r="F110" s="40">
        <v>45548.645833333299</v>
      </c>
      <c r="G110" s="39" t="s">
        <v>1033</v>
      </c>
      <c r="H110" s="39" t="s">
        <v>95</v>
      </c>
      <c r="I110" s="39" t="s">
        <v>1053</v>
      </c>
      <c r="J110" s="39" t="s">
        <v>98</v>
      </c>
      <c r="K110" s="39" t="s">
        <v>232</v>
      </c>
      <c r="L110" s="39" t="s">
        <v>1218</v>
      </c>
      <c r="M110" s="39" t="s">
        <v>99</v>
      </c>
      <c r="N110" s="39" t="s">
        <v>189</v>
      </c>
      <c r="O110" s="39" t="s">
        <v>189</v>
      </c>
      <c r="P110" s="39" t="s">
        <v>99</v>
      </c>
      <c r="Q110" s="42" t="s">
        <v>1219</v>
      </c>
      <c r="R110" s="42" t="s">
        <v>189</v>
      </c>
      <c r="S110" s="39" t="s">
        <v>98</v>
      </c>
      <c r="T110" s="39" t="s">
        <v>100</v>
      </c>
    </row>
    <row r="111" spans="1:20">
      <c r="A111" s="39" t="s">
        <v>1029</v>
      </c>
      <c r="B111" s="39" t="s">
        <v>1212</v>
      </c>
      <c r="C111" s="39" t="s">
        <v>1213</v>
      </c>
      <c r="D111" s="39" t="s">
        <v>222</v>
      </c>
      <c r="E111" s="39" t="s">
        <v>93</v>
      </c>
      <c r="F111" s="40">
        <v>45548.645833333299</v>
      </c>
      <c r="G111" s="39" t="s">
        <v>1033</v>
      </c>
      <c r="H111" s="39" t="s">
        <v>95</v>
      </c>
      <c r="I111" s="39" t="s">
        <v>1053</v>
      </c>
      <c r="J111" s="39" t="s">
        <v>98</v>
      </c>
      <c r="K111" s="39" t="s">
        <v>234</v>
      </c>
      <c r="L111" s="39" t="s">
        <v>1220</v>
      </c>
      <c r="M111" s="39" t="s">
        <v>99</v>
      </c>
      <c r="N111" s="39" t="s">
        <v>189</v>
      </c>
      <c r="O111" s="39" t="s">
        <v>189</v>
      </c>
      <c r="P111" s="39" t="s">
        <v>99</v>
      </c>
      <c r="Q111" s="42" t="s">
        <v>1219</v>
      </c>
      <c r="R111" s="42" t="s">
        <v>189</v>
      </c>
      <c r="S111" s="39" t="s">
        <v>98</v>
      </c>
      <c r="T111" s="39" t="s">
        <v>100</v>
      </c>
    </row>
    <row r="112" spans="1:20">
      <c r="A112" s="39" t="s">
        <v>1029</v>
      </c>
      <c r="B112" s="39" t="s">
        <v>1212</v>
      </c>
      <c r="C112" s="39" t="s">
        <v>1213</v>
      </c>
      <c r="D112" s="39" t="s">
        <v>222</v>
      </c>
      <c r="E112" s="39" t="s">
        <v>93</v>
      </c>
      <c r="F112" s="40">
        <v>45548.645833333299</v>
      </c>
      <c r="G112" s="39" t="s">
        <v>1033</v>
      </c>
      <c r="H112" s="39" t="s">
        <v>95</v>
      </c>
      <c r="I112" s="39" t="s">
        <v>215</v>
      </c>
      <c r="J112" s="39" t="s">
        <v>98</v>
      </c>
      <c r="K112" s="39" t="s">
        <v>236</v>
      </c>
      <c r="L112" s="39" t="s">
        <v>1221</v>
      </c>
      <c r="M112" s="39" t="s">
        <v>99</v>
      </c>
      <c r="N112" s="39" t="s">
        <v>189</v>
      </c>
      <c r="O112" s="39" t="s">
        <v>189</v>
      </c>
      <c r="P112" s="39" t="s">
        <v>138</v>
      </c>
      <c r="Q112" s="42" t="s">
        <v>1222</v>
      </c>
      <c r="R112" s="42" t="s">
        <v>189</v>
      </c>
      <c r="S112" s="39" t="s">
        <v>98</v>
      </c>
      <c r="T112" s="39" t="s">
        <v>98</v>
      </c>
    </row>
    <row r="113" spans="1:20">
      <c r="A113" s="39" t="s">
        <v>1029</v>
      </c>
      <c r="B113" s="39" t="s">
        <v>1212</v>
      </c>
      <c r="C113" s="39" t="s">
        <v>1213</v>
      </c>
      <c r="D113" s="39" t="s">
        <v>222</v>
      </c>
      <c r="E113" s="39" t="s">
        <v>93</v>
      </c>
      <c r="F113" s="40">
        <v>45548.645833333299</v>
      </c>
      <c r="G113" s="39" t="s">
        <v>1033</v>
      </c>
      <c r="H113" s="39" t="s">
        <v>95</v>
      </c>
      <c r="I113" s="39" t="s">
        <v>1044</v>
      </c>
      <c r="J113" s="39" t="s">
        <v>98</v>
      </c>
      <c r="K113" s="39" t="s">
        <v>238</v>
      </c>
      <c r="L113" s="39" t="s">
        <v>1223</v>
      </c>
      <c r="M113" s="39" t="s">
        <v>99</v>
      </c>
      <c r="N113" s="39" t="s">
        <v>189</v>
      </c>
      <c r="O113" s="39" t="s">
        <v>189</v>
      </c>
      <c r="P113" s="39" t="s">
        <v>99</v>
      </c>
      <c r="Q113" s="42" t="s">
        <v>189</v>
      </c>
      <c r="R113" s="42" t="s">
        <v>189</v>
      </c>
      <c r="S113" s="39" t="s">
        <v>98</v>
      </c>
      <c r="T113" s="39" t="s">
        <v>100</v>
      </c>
    </row>
    <row r="114" spans="1:20">
      <c r="A114" s="39" t="s">
        <v>1029</v>
      </c>
      <c r="B114" s="39" t="s">
        <v>1212</v>
      </c>
      <c r="C114" s="39" t="s">
        <v>1213</v>
      </c>
      <c r="D114" s="39" t="s">
        <v>222</v>
      </c>
      <c r="E114" s="39" t="s">
        <v>93</v>
      </c>
      <c r="F114" s="40">
        <v>45548.645833333299</v>
      </c>
      <c r="G114" s="39" t="s">
        <v>1033</v>
      </c>
      <c r="H114" s="39" t="s">
        <v>95</v>
      </c>
      <c r="I114" s="39" t="s">
        <v>1044</v>
      </c>
      <c r="J114" s="39" t="s">
        <v>98</v>
      </c>
      <c r="K114" s="39" t="s">
        <v>291</v>
      </c>
      <c r="L114" s="39" t="s">
        <v>1224</v>
      </c>
      <c r="M114" s="39" t="s">
        <v>99</v>
      </c>
      <c r="N114" s="39" t="s">
        <v>189</v>
      </c>
      <c r="O114" s="39" t="s">
        <v>189</v>
      </c>
      <c r="P114" s="39" t="s">
        <v>99</v>
      </c>
      <c r="Q114" s="42" t="s">
        <v>189</v>
      </c>
      <c r="R114" s="42" t="s">
        <v>189</v>
      </c>
      <c r="S114" s="39" t="s">
        <v>98</v>
      </c>
      <c r="T114" s="39" t="s">
        <v>100</v>
      </c>
    </row>
    <row r="115" spans="1:20">
      <c r="A115" s="39" t="s">
        <v>1029</v>
      </c>
      <c r="B115" s="39" t="s">
        <v>1145</v>
      </c>
      <c r="C115" s="39" t="s">
        <v>1146</v>
      </c>
      <c r="D115" s="39" t="s">
        <v>209</v>
      </c>
      <c r="E115" s="39" t="s">
        <v>191</v>
      </c>
      <c r="F115" s="40">
        <v>45553.625</v>
      </c>
      <c r="G115" s="39" t="s">
        <v>1033</v>
      </c>
      <c r="H115" s="39" t="s">
        <v>95</v>
      </c>
      <c r="I115" s="39" t="s">
        <v>1225</v>
      </c>
      <c r="J115" s="39" t="s">
        <v>98</v>
      </c>
      <c r="K115" s="39" t="s">
        <v>225</v>
      </c>
      <c r="L115" s="39" t="s">
        <v>1226</v>
      </c>
      <c r="M115" s="39" t="s">
        <v>99</v>
      </c>
      <c r="N115" s="39" t="s">
        <v>189</v>
      </c>
      <c r="O115" s="39" t="s">
        <v>189</v>
      </c>
      <c r="P115" s="39" t="s">
        <v>99</v>
      </c>
      <c r="Q115" s="42" t="s">
        <v>189</v>
      </c>
      <c r="R115" s="42" t="s">
        <v>189</v>
      </c>
      <c r="S115" s="39" t="s">
        <v>98</v>
      </c>
      <c r="T115" s="39" t="s">
        <v>100</v>
      </c>
    </row>
    <row r="116" spans="1:20">
      <c r="A116" s="39" t="s">
        <v>1029</v>
      </c>
      <c r="B116" s="39" t="s">
        <v>1145</v>
      </c>
      <c r="C116" s="39" t="s">
        <v>1146</v>
      </c>
      <c r="D116" s="39" t="s">
        <v>209</v>
      </c>
      <c r="E116" s="39" t="s">
        <v>191</v>
      </c>
      <c r="F116" s="40">
        <v>45553.625</v>
      </c>
      <c r="G116" s="39" t="s">
        <v>1033</v>
      </c>
      <c r="H116" s="39" t="s">
        <v>95</v>
      </c>
      <c r="I116" s="39" t="s">
        <v>384</v>
      </c>
      <c r="J116" s="39" t="s">
        <v>98</v>
      </c>
      <c r="K116" s="39" t="s">
        <v>228</v>
      </c>
      <c r="L116" s="39" t="s">
        <v>1227</v>
      </c>
      <c r="M116" s="39" t="s">
        <v>99</v>
      </c>
      <c r="N116" s="39" t="s">
        <v>189</v>
      </c>
      <c r="O116" s="39" t="s">
        <v>189</v>
      </c>
      <c r="P116" s="39" t="s">
        <v>99</v>
      </c>
      <c r="Q116" s="42" t="s">
        <v>189</v>
      </c>
      <c r="R116" s="42" t="s">
        <v>189</v>
      </c>
      <c r="S116" s="39" t="s">
        <v>98</v>
      </c>
      <c r="T116" s="39" t="s">
        <v>100</v>
      </c>
    </row>
    <row r="117" spans="1:20">
      <c r="A117" s="39" t="s">
        <v>1029</v>
      </c>
      <c r="B117" s="39" t="s">
        <v>1228</v>
      </c>
      <c r="C117" s="39" t="s">
        <v>1229</v>
      </c>
      <c r="D117" s="39" t="s">
        <v>209</v>
      </c>
      <c r="E117" s="39" t="s">
        <v>191</v>
      </c>
      <c r="F117" s="40">
        <v>45554.583333333299</v>
      </c>
      <c r="G117" s="39" t="s">
        <v>1033</v>
      </c>
      <c r="H117" s="39" t="s">
        <v>95</v>
      </c>
      <c r="I117" s="39" t="s">
        <v>1044</v>
      </c>
      <c r="J117" s="39" t="s">
        <v>98</v>
      </c>
      <c r="K117" s="39" t="s">
        <v>225</v>
      </c>
      <c r="L117" s="39" t="s">
        <v>1230</v>
      </c>
      <c r="M117" s="39" t="s">
        <v>99</v>
      </c>
      <c r="N117" s="39" t="s">
        <v>189</v>
      </c>
      <c r="O117" s="39" t="s">
        <v>189</v>
      </c>
      <c r="P117" s="39" t="s">
        <v>99</v>
      </c>
      <c r="Q117" s="42" t="s">
        <v>189</v>
      </c>
      <c r="R117" s="42" t="s">
        <v>189</v>
      </c>
      <c r="S117" s="39" t="s">
        <v>98</v>
      </c>
      <c r="T117" s="39" t="s">
        <v>100</v>
      </c>
    </row>
    <row r="118" spans="1:20">
      <c r="A118" s="39" t="s">
        <v>1029</v>
      </c>
      <c r="B118" s="39" t="s">
        <v>1228</v>
      </c>
      <c r="C118" s="39" t="s">
        <v>1229</v>
      </c>
      <c r="D118" s="39" t="s">
        <v>209</v>
      </c>
      <c r="E118" s="39" t="s">
        <v>191</v>
      </c>
      <c r="F118" s="40">
        <v>45554.583333333299</v>
      </c>
      <c r="G118" s="39" t="s">
        <v>1033</v>
      </c>
      <c r="H118" s="39" t="s">
        <v>95</v>
      </c>
      <c r="I118" s="39" t="s">
        <v>384</v>
      </c>
      <c r="J118" s="39" t="s">
        <v>98</v>
      </c>
      <c r="K118" s="39" t="s">
        <v>228</v>
      </c>
      <c r="L118" s="39" t="s">
        <v>1231</v>
      </c>
      <c r="M118" s="39" t="s">
        <v>99</v>
      </c>
      <c r="N118" s="39" t="s">
        <v>189</v>
      </c>
      <c r="O118" s="39" t="s">
        <v>189</v>
      </c>
      <c r="P118" s="39" t="s">
        <v>99</v>
      </c>
      <c r="Q118" s="42" t="s">
        <v>189</v>
      </c>
      <c r="R118" s="42" t="s">
        <v>189</v>
      </c>
      <c r="S118" s="39" t="s">
        <v>98</v>
      </c>
      <c r="T118" s="39" t="s">
        <v>100</v>
      </c>
    </row>
    <row r="119" spans="1:20">
      <c r="A119" s="39" t="s">
        <v>1029</v>
      </c>
      <c r="B119" s="39" t="s">
        <v>1232</v>
      </c>
      <c r="C119" s="39" t="s">
        <v>1233</v>
      </c>
      <c r="D119" s="39" t="s">
        <v>222</v>
      </c>
      <c r="E119" s="39" t="s">
        <v>93</v>
      </c>
      <c r="F119" s="40">
        <v>45555.5</v>
      </c>
      <c r="G119" s="39" t="s">
        <v>1033</v>
      </c>
      <c r="H119" s="39" t="s">
        <v>95</v>
      </c>
      <c r="I119" s="39" t="s">
        <v>384</v>
      </c>
      <c r="J119" s="39" t="s">
        <v>98</v>
      </c>
      <c r="K119" s="39" t="s">
        <v>225</v>
      </c>
      <c r="L119" s="39" t="s">
        <v>1214</v>
      </c>
      <c r="M119" s="39" t="s">
        <v>99</v>
      </c>
      <c r="N119" s="39" t="s">
        <v>189</v>
      </c>
      <c r="O119" s="39" t="s">
        <v>189</v>
      </c>
      <c r="P119" s="39" t="s">
        <v>99</v>
      </c>
      <c r="Q119" s="42" t="s">
        <v>1215</v>
      </c>
      <c r="R119" s="42" t="s">
        <v>189</v>
      </c>
      <c r="S119" s="39" t="s">
        <v>98</v>
      </c>
      <c r="T119" s="39" t="s">
        <v>100</v>
      </c>
    </row>
    <row r="120" spans="1:20">
      <c r="A120" s="39" t="s">
        <v>1029</v>
      </c>
      <c r="B120" s="39" t="s">
        <v>1232</v>
      </c>
      <c r="C120" s="39" t="s">
        <v>1233</v>
      </c>
      <c r="D120" s="39" t="s">
        <v>222</v>
      </c>
      <c r="E120" s="39" t="s">
        <v>93</v>
      </c>
      <c r="F120" s="40">
        <v>45555.5</v>
      </c>
      <c r="G120" s="39" t="s">
        <v>1033</v>
      </c>
      <c r="H120" s="39" t="s">
        <v>95</v>
      </c>
      <c r="I120" s="39" t="s">
        <v>384</v>
      </c>
      <c r="J120" s="39" t="s">
        <v>98</v>
      </c>
      <c r="K120" s="39" t="s">
        <v>228</v>
      </c>
      <c r="L120" s="39" t="s">
        <v>1216</v>
      </c>
      <c r="M120" s="39" t="s">
        <v>99</v>
      </c>
      <c r="N120" s="39" t="s">
        <v>189</v>
      </c>
      <c r="O120" s="39" t="s">
        <v>189</v>
      </c>
      <c r="P120" s="39" t="s">
        <v>99</v>
      </c>
      <c r="Q120" s="42" t="s">
        <v>1215</v>
      </c>
      <c r="R120" s="42" t="s">
        <v>189</v>
      </c>
      <c r="S120" s="39" t="s">
        <v>98</v>
      </c>
      <c r="T120" s="39" t="s">
        <v>100</v>
      </c>
    </row>
    <row r="121" spans="1:20">
      <c r="A121" s="39" t="s">
        <v>1029</v>
      </c>
      <c r="B121" s="39" t="s">
        <v>1232</v>
      </c>
      <c r="C121" s="39" t="s">
        <v>1233</v>
      </c>
      <c r="D121" s="39" t="s">
        <v>222</v>
      </c>
      <c r="E121" s="39" t="s">
        <v>93</v>
      </c>
      <c r="F121" s="40">
        <v>45555.5</v>
      </c>
      <c r="G121" s="39" t="s">
        <v>1033</v>
      </c>
      <c r="H121" s="39" t="s">
        <v>95</v>
      </c>
      <c r="I121" s="39" t="s">
        <v>384</v>
      </c>
      <c r="J121" s="39" t="s">
        <v>98</v>
      </c>
      <c r="K121" s="39" t="s">
        <v>230</v>
      </c>
      <c r="L121" s="39" t="s">
        <v>103</v>
      </c>
      <c r="M121" s="39" t="s">
        <v>99</v>
      </c>
      <c r="N121" s="39" t="s">
        <v>189</v>
      </c>
      <c r="O121" s="39" t="s">
        <v>189</v>
      </c>
      <c r="P121" s="39" t="s">
        <v>99</v>
      </c>
      <c r="Q121" s="42" t="s">
        <v>189</v>
      </c>
      <c r="R121" s="42" t="s">
        <v>189</v>
      </c>
      <c r="S121" s="39" t="s">
        <v>98</v>
      </c>
      <c r="T121" s="39" t="s">
        <v>100</v>
      </c>
    </row>
    <row r="122" spans="1:20">
      <c r="A122" s="39" t="s">
        <v>1029</v>
      </c>
      <c r="B122" s="39" t="s">
        <v>1232</v>
      </c>
      <c r="C122" s="39" t="s">
        <v>1233</v>
      </c>
      <c r="D122" s="39" t="s">
        <v>222</v>
      </c>
      <c r="E122" s="39" t="s">
        <v>93</v>
      </c>
      <c r="F122" s="40">
        <v>45555.5</v>
      </c>
      <c r="G122" s="39" t="s">
        <v>1033</v>
      </c>
      <c r="H122" s="39" t="s">
        <v>95</v>
      </c>
      <c r="I122" s="39" t="s">
        <v>1053</v>
      </c>
      <c r="J122" s="39" t="s">
        <v>98</v>
      </c>
      <c r="K122" s="39" t="s">
        <v>232</v>
      </c>
      <c r="L122" s="39" t="s">
        <v>1234</v>
      </c>
      <c r="M122" s="39" t="s">
        <v>99</v>
      </c>
      <c r="N122" s="39" t="s">
        <v>189</v>
      </c>
      <c r="O122" s="39" t="s">
        <v>189</v>
      </c>
      <c r="P122" s="39" t="s">
        <v>99</v>
      </c>
      <c r="Q122" s="42" t="s">
        <v>1235</v>
      </c>
      <c r="R122" s="42" t="s">
        <v>189</v>
      </c>
      <c r="S122" s="39" t="s">
        <v>98</v>
      </c>
      <c r="T122" s="39" t="s">
        <v>100</v>
      </c>
    </row>
    <row r="123" spans="1:20">
      <c r="A123" s="39" t="s">
        <v>1029</v>
      </c>
      <c r="B123" s="39" t="s">
        <v>1232</v>
      </c>
      <c r="C123" s="39" t="s">
        <v>1233</v>
      </c>
      <c r="D123" s="39" t="s">
        <v>222</v>
      </c>
      <c r="E123" s="39" t="s">
        <v>93</v>
      </c>
      <c r="F123" s="40">
        <v>45555.5</v>
      </c>
      <c r="G123" s="39" t="s">
        <v>1033</v>
      </c>
      <c r="H123" s="39" t="s">
        <v>95</v>
      </c>
      <c r="I123" s="39" t="s">
        <v>1053</v>
      </c>
      <c r="J123" s="39" t="s">
        <v>98</v>
      </c>
      <c r="K123" s="39" t="s">
        <v>234</v>
      </c>
      <c r="L123" s="39" t="s">
        <v>1236</v>
      </c>
      <c r="M123" s="39" t="s">
        <v>99</v>
      </c>
      <c r="N123" s="39" t="s">
        <v>189</v>
      </c>
      <c r="O123" s="39" t="s">
        <v>189</v>
      </c>
      <c r="P123" s="39" t="s">
        <v>99</v>
      </c>
      <c r="Q123" s="42" t="s">
        <v>1235</v>
      </c>
      <c r="R123" s="42" t="s">
        <v>189</v>
      </c>
      <c r="S123" s="39" t="s">
        <v>98</v>
      </c>
      <c r="T123" s="39" t="s">
        <v>100</v>
      </c>
    </row>
    <row r="124" spans="1:20">
      <c r="A124" s="39" t="s">
        <v>1029</v>
      </c>
      <c r="B124" s="39" t="s">
        <v>1232</v>
      </c>
      <c r="C124" s="39" t="s">
        <v>1233</v>
      </c>
      <c r="D124" s="39" t="s">
        <v>222</v>
      </c>
      <c r="E124" s="39" t="s">
        <v>93</v>
      </c>
      <c r="F124" s="40">
        <v>45555.5</v>
      </c>
      <c r="G124" s="39" t="s">
        <v>1033</v>
      </c>
      <c r="H124" s="39" t="s">
        <v>95</v>
      </c>
      <c r="I124" s="39" t="s">
        <v>1035</v>
      </c>
      <c r="J124" s="39" t="s">
        <v>98</v>
      </c>
      <c r="K124" s="39" t="s">
        <v>236</v>
      </c>
      <c r="L124" s="39" t="s">
        <v>1186</v>
      </c>
      <c r="M124" s="39" t="s">
        <v>99</v>
      </c>
      <c r="N124" s="39" t="s">
        <v>189</v>
      </c>
      <c r="O124" s="39" t="s">
        <v>189</v>
      </c>
      <c r="P124" s="39" t="s">
        <v>99</v>
      </c>
      <c r="Q124" s="42" t="s">
        <v>189</v>
      </c>
      <c r="R124" s="42" t="s">
        <v>189</v>
      </c>
      <c r="S124" s="39" t="s">
        <v>98</v>
      </c>
      <c r="T124" s="39" t="s">
        <v>100</v>
      </c>
    </row>
    <row r="125" spans="1:20">
      <c r="A125" s="39" t="s">
        <v>1029</v>
      </c>
      <c r="B125" s="39" t="s">
        <v>1237</v>
      </c>
      <c r="C125" s="39" t="s">
        <v>1238</v>
      </c>
      <c r="D125" s="39" t="s">
        <v>209</v>
      </c>
      <c r="E125" s="39" t="s">
        <v>191</v>
      </c>
      <c r="F125" s="40">
        <v>45558.604166666701</v>
      </c>
      <c r="G125" s="39" t="s">
        <v>1033</v>
      </c>
      <c r="H125" s="39" t="s">
        <v>570</v>
      </c>
      <c r="I125" s="39" t="s">
        <v>1051</v>
      </c>
      <c r="J125" s="39" t="s">
        <v>98</v>
      </c>
      <c r="K125" s="39" t="s">
        <v>422</v>
      </c>
      <c r="L125" s="39" t="s">
        <v>1239</v>
      </c>
      <c r="M125" s="39" t="s">
        <v>99</v>
      </c>
      <c r="N125" s="39" t="s">
        <v>189</v>
      </c>
      <c r="O125" s="39" t="s">
        <v>189</v>
      </c>
      <c r="P125" s="39" t="s">
        <v>99</v>
      </c>
      <c r="Q125" s="42" t="s">
        <v>1240</v>
      </c>
      <c r="R125" s="42" t="s">
        <v>189</v>
      </c>
      <c r="S125" s="39" t="s">
        <v>98</v>
      </c>
      <c r="T125" s="39" t="s">
        <v>100</v>
      </c>
    </row>
    <row r="126" spans="1:20">
      <c r="A126" s="39" t="s">
        <v>1029</v>
      </c>
      <c r="B126" s="39" t="s">
        <v>1237</v>
      </c>
      <c r="C126" s="39" t="s">
        <v>1238</v>
      </c>
      <c r="D126" s="39" t="s">
        <v>209</v>
      </c>
      <c r="E126" s="39" t="s">
        <v>191</v>
      </c>
      <c r="F126" s="40">
        <v>45558.604166666701</v>
      </c>
      <c r="G126" s="39" t="s">
        <v>1033</v>
      </c>
      <c r="H126" s="39" t="s">
        <v>570</v>
      </c>
      <c r="I126" s="39" t="s">
        <v>1051</v>
      </c>
      <c r="J126" s="39" t="s">
        <v>98</v>
      </c>
      <c r="K126" s="39" t="s">
        <v>424</v>
      </c>
      <c r="L126" s="39" t="s">
        <v>1241</v>
      </c>
      <c r="M126" s="39" t="s">
        <v>99</v>
      </c>
      <c r="N126" s="39" t="s">
        <v>189</v>
      </c>
      <c r="O126" s="39" t="s">
        <v>189</v>
      </c>
      <c r="P126" s="39" t="s">
        <v>99</v>
      </c>
      <c r="Q126" s="42" t="s">
        <v>1240</v>
      </c>
      <c r="R126" s="42" t="s">
        <v>189</v>
      </c>
      <c r="S126" s="39" t="s">
        <v>98</v>
      </c>
      <c r="T126" s="39" t="s">
        <v>100</v>
      </c>
    </row>
    <row r="127" spans="1:20">
      <c r="A127" s="39" t="s">
        <v>1029</v>
      </c>
      <c r="B127" s="39" t="s">
        <v>1237</v>
      </c>
      <c r="C127" s="39" t="s">
        <v>1238</v>
      </c>
      <c r="D127" s="39" t="s">
        <v>209</v>
      </c>
      <c r="E127" s="39" t="s">
        <v>191</v>
      </c>
      <c r="F127" s="40">
        <v>45558.604166666701</v>
      </c>
      <c r="G127" s="39" t="s">
        <v>1033</v>
      </c>
      <c r="H127" s="39" t="s">
        <v>570</v>
      </c>
      <c r="I127" s="39" t="s">
        <v>1051</v>
      </c>
      <c r="J127" s="39" t="s">
        <v>98</v>
      </c>
      <c r="K127" s="39" t="s">
        <v>425</v>
      </c>
      <c r="L127" s="39" t="s">
        <v>1242</v>
      </c>
      <c r="M127" s="39" t="s">
        <v>99</v>
      </c>
      <c r="N127" s="39" t="s">
        <v>189</v>
      </c>
      <c r="O127" s="39" t="s">
        <v>189</v>
      </c>
      <c r="P127" s="39" t="s">
        <v>99</v>
      </c>
      <c r="Q127" s="42" t="s">
        <v>1240</v>
      </c>
      <c r="R127" s="42" t="s">
        <v>189</v>
      </c>
      <c r="S127" s="39" t="s">
        <v>98</v>
      </c>
      <c r="T127" s="39" t="s">
        <v>100</v>
      </c>
    </row>
    <row r="128" spans="1:20">
      <c r="A128" s="39" t="s">
        <v>1029</v>
      </c>
      <c r="B128" s="39" t="s">
        <v>1237</v>
      </c>
      <c r="C128" s="39" t="s">
        <v>1238</v>
      </c>
      <c r="D128" s="39" t="s">
        <v>209</v>
      </c>
      <c r="E128" s="39" t="s">
        <v>191</v>
      </c>
      <c r="F128" s="40">
        <v>45558.604166666701</v>
      </c>
      <c r="G128" s="39" t="s">
        <v>1033</v>
      </c>
      <c r="H128" s="39" t="s">
        <v>570</v>
      </c>
      <c r="I128" s="39" t="s">
        <v>1051</v>
      </c>
      <c r="J128" s="39" t="s">
        <v>98</v>
      </c>
      <c r="K128" s="39" t="s">
        <v>1243</v>
      </c>
      <c r="L128" s="39" t="s">
        <v>1244</v>
      </c>
      <c r="M128" s="39" t="s">
        <v>99</v>
      </c>
      <c r="N128" s="39" t="s">
        <v>189</v>
      </c>
      <c r="O128" s="39" t="s">
        <v>189</v>
      </c>
      <c r="P128" s="39" t="s">
        <v>99</v>
      </c>
      <c r="Q128" s="42" t="s">
        <v>1240</v>
      </c>
      <c r="R128" s="42" t="s">
        <v>189</v>
      </c>
      <c r="S128" s="39" t="s">
        <v>98</v>
      </c>
      <c r="T128" s="39" t="s">
        <v>100</v>
      </c>
    </row>
    <row r="129" spans="1:20">
      <c r="A129" s="39" t="s">
        <v>1029</v>
      </c>
      <c r="B129" s="39" t="s">
        <v>1237</v>
      </c>
      <c r="C129" s="39" t="s">
        <v>1238</v>
      </c>
      <c r="D129" s="39" t="s">
        <v>209</v>
      </c>
      <c r="E129" s="39" t="s">
        <v>191</v>
      </c>
      <c r="F129" s="40">
        <v>45558.604166666701</v>
      </c>
      <c r="G129" s="39" t="s">
        <v>1033</v>
      </c>
      <c r="H129" s="39" t="s">
        <v>570</v>
      </c>
      <c r="I129" s="39" t="s">
        <v>1051</v>
      </c>
      <c r="J129" s="39" t="s">
        <v>98</v>
      </c>
      <c r="K129" s="39" t="s">
        <v>1245</v>
      </c>
      <c r="L129" s="39" t="s">
        <v>1246</v>
      </c>
      <c r="M129" s="39" t="s">
        <v>99</v>
      </c>
      <c r="N129" s="39" t="s">
        <v>189</v>
      </c>
      <c r="O129" s="39" t="s">
        <v>189</v>
      </c>
      <c r="P129" s="39" t="s">
        <v>99</v>
      </c>
      <c r="Q129" s="42" t="s">
        <v>1240</v>
      </c>
      <c r="R129" s="42" t="s">
        <v>189</v>
      </c>
      <c r="S129" s="39" t="s">
        <v>98</v>
      </c>
      <c r="T129" s="39" t="s">
        <v>100</v>
      </c>
    </row>
    <row r="130" spans="1:20">
      <c r="A130" s="39" t="s">
        <v>1029</v>
      </c>
      <c r="B130" s="39" t="s">
        <v>1237</v>
      </c>
      <c r="C130" s="39" t="s">
        <v>1238</v>
      </c>
      <c r="D130" s="39" t="s">
        <v>209</v>
      </c>
      <c r="E130" s="39" t="s">
        <v>191</v>
      </c>
      <c r="F130" s="40">
        <v>45558.604166666701</v>
      </c>
      <c r="G130" s="39" t="s">
        <v>1033</v>
      </c>
      <c r="H130" s="39" t="s">
        <v>570</v>
      </c>
      <c r="I130" s="39" t="s">
        <v>1051</v>
      </c>
      <c r="J130" s="39" t="s">
        <v>98</v>
      </c>
      <c r="K130" s="39" t="s">
        <v>1247</v>
      </c>
      <c r="L130" s="39" t="s">
        <v>1248</v>
      </c>
      <c r="M130" s="39" t="s">
        <v>99</v>
      </c>
      <c r="N130" s="39" t="s">
        <v>189</v>
      </c>
      <c r="O130" s="39" t="s">
        <v>189</v>
      </c>
      <c r="P130" s="39" t="s">
        <v>99</v>
      </c>
      <c r="Q130" s="42" t="s">
        <v>1240</v>
      </c>
      <c r="R130" s="42" t="s">
        <v>189</v>
      </c>
      <c r="S130" s="39" t="s">
        <v>98</v>
      </c>
      <c r="T130" s="39" t="s">
        <v>100</v>
      </c>
    </row>
    <row r="131" spans="1:20">
      <c r="A131" s="39" t="s">
        <v>1029</v>
      </c>
      <c r="B131" s="39" t="s">
        <v>1237</v>
      </c>
      <c r="C131" s="39" t="s">
        <v>1238</v>
      </c>
      <c r="D131" s="39" t="s">
        <v>209</v>
      </c>
      <c r="E131" s="39" t="s">
        <v>191</v>
      </c>
      <c r="F131" s="40">
        <v>45558.604166666701</v>
      </c>
      <c r="G131" s="39" t="s">
        <v>1033</v>
      </c>
      <c r="H131" s="39" t="s">
        <v>570</v>
      </c>
      <c r="I131" s="39" t="s">
        <v>1051</v>
      </c>
      <c r="J131" s="39" t="s">
        <v>98</v>
      </c>
      <c r="K131" s="39" t="s">
        <v>1249</v>
      </c>
      <c r="L131" s="39" t="s">
        <v>1250</v>
      </c>
      <c r="M131" s="39" t="s">
        <v>99</v>
      </c>
      <c r="N131" s="39" t="s">
        <v>189</v>
      </c>
      <c r="O131" s="39" t="s">
        <v>189</v>
      </c>
      <c r="P131" s="39" t="s">
        <v>99</v>
      </c>
      <c r="Q131" s="42" t="s">
        <v>1240</v>
      </c>
      <c r="R131" s="42" t="s">
        <v>189</v>
      </c>
      <c r="S131" s="39" t="s">
        <v>98</v>
      </c>
      <c r="T131" s="39" t="s">
        <v>100</v>
      </c>
    </row>
    <row r="132" spans="1:20">
      <c r="A132" s="39" t="s">
        <v>1029</v>
      </c>
      <c r="B132" s="39" t="s">
        <v>1237</v>
      </c>
      <c r="C132" s="39" t="s">
        <v>1238</v>
      </c>
      <c r="D132" s="39" t="s">
        <v>209</v>
      </c>
      <c r="E132" s="39" t="s">
        <v>191</v>
      </c>
      <c r="F132" s="40">
        <v>45558.604166666701</v>
      </c>
      <c r="G132" s="39" t="s">
        <v>1033</v>
      </c>
      <c r="H132" s="39" t="s">
        <v>570</v>
      </c>
      <c r="I132" s="39" t="s">
        <v>1051</v>
      </c>
      <c r="J132" s="39" t="s">
        <v>98</v>
      </c>
      <c r="K132" s="39" t="s">
        <v>1251</v>
      </c>
      <c r="L132" s="39" t="s">
        <v>1252</v>
      </c>
      <c r="M132" s="39" t="s">
        <v>99</v>
      </c>
      <c r="N132" s="39" t="s">
        <v>189</v>
      </c>
      <c r="O132" s="39" t="s">
        <v>189</v>
      </c>
      <c r="P132" s="39" t="s">
        <v>99</v>
      </c>
      <c r="Q132" s="42" t="s">
        <v>1240</v>
      </c>
      <c r="R132" s="42" t="s">
        <v>189</v>
      </c>
      <c r="S132" s="39" t="s">
        <v>98</v>
      </c>
      <c r="T132" s="39" t="s">
        <v>100</v>
      </c>
    </row>
    <row r="133" spans="1:20">
      <c r="A133" s="39" t="s">
        <v>1029</v>
      </c>
      <c r="B133" s="39" t="s">
        <v>1237</v>
      </c>
      <c r="C133" s="39" t="s">
        <v>1238</v>
      </c>
      <c r="D133" s="39" t="s">
        <v>209</v>
      </c>
      <c r="E133" s="39" t="s">
        <v>191</v>
      </c>
      <c r="F133" s="40">
        <v>45558.604166666701</v>
      </c>
      <c r="G133" s="39" t="s">
        <v>1033</v>
      </c>
      <c r="H133" s="39" t="s">
        <v>570</v>
      </c>
      <c r="I133" s="39" t="s">
        <v>1051</v>
      </c>
      <c r="J133" s="39" t="s">
        <v>98</v>
      </c>
      <c r="K133" s="39" t="s">
        <v>1253</v>
      </c>
      <c r="L133" s="39" t="s">
        <v>1254</v>
      </c>
      <c r="M133" s="39" t="s">
        <v>99</v>
      </c>
      <c r="N133" s="39" t="s">
        <v>189</v>
      </c>
      <c r="O133" s="39" t="s">
        <v>189</v>
      </c>
      <c r="P133" s="39" t="s">
        <v>99</v>
      </c>
      <c r="Q133" s="42" t="s">
        <v>1240</v>
      </c>
      <c r="R133" s="42" t="s">
        <v>189</v>
      </c>
      <c r="S133" s="39" t="s">
        <v>98</v>
      </c>
      <c r="T133" s="39" t="s">
        <v>100</v>
      </c>
    </row>
    <row r="134" spans="1:20">
      <c r="A134" s="39" t="s">
        <v>1029</v>
      </c>
      <c r="B134" s="39" t="s">
        <v>1237</v>
      </c>
      <c r="C134" s="39" t="s">
        <v>1238</v>
      </c>
      <c r="D134" s="39" t="s">
        <v>209</v>
      </c>
      <c r="E134" s="39" t="s">
        <v>191</v>
      </c>
      <c r="F134" s="40">
        <v>45558.604166666701</v>
      </c>
      <c r="G134" s="39" t="s">
        <v>1033</v>
      </c>
      <c r="H134" s="39" t="s">
        <v>570</v>
      </c>
      <c r="I134" s="39" t="s">
        <v>1051</v>
      </c>
      <c r="J134" s="39" t="s">
        <v>98</v>
      </c>
      <c r="K134" s="39" t="s">
        <v>1255</v>
      </c>
      <c r="L134" s="39" t="s">
        <v>1256</v>
      </c>
      <c r="M134" s="39" t="s">
        <v>99</v>
      </c>
      <c r="N134" s="39" t="s">
        <v>189</v>
      </c>
      <c r="O134" s="39" t="s">
        <v>189</v>
      </c>
      <c r="P134" s="39" t="s">
        <v>99</v>
      </c>
      <c r="Q134" s="42" t="s">
        <v>1240</v>
      </c>
      <c r="R134" s="42" t="s">
        <v>189</v>
      </c>
      <c r="S134" s="39" t="s">
        <v>98</v>
      </c>
      <c r="T134" s="39" t="s">
        <v>100</v>
      </c>
    </row>
    <row r="135" spans="1:20">
      <c r="A135" s="39" t="s">
        <v>1029</v>
      </c>
      <c r="B135" s="39" t="s">
        <v>1257</v>
      </c>
      <c r="C135" s="39" t="s">
        <v>1258</v>
      </c>
      <c r="D135" s="39" t="s">
        <v>209</v>
      </c>
      <c r="E135" s="39" t="s">
        <v>191</v>
      </c>
      <c r="F135" s="40">
        <v>45558.583333333299</v>
      </c>
      <c r="G135" s="39" t="s">
        <v>1033</v>
      </c>
      <c r="H135" s="39" t="s">
        <v>95</v>
      </c>
      <c r="I135" s="39" t="s">
        <v>215</v>
      </c>
      <c r="J135" s="39" t="s">
        <v>98</v>
      </c>
      <c r="K135" s="39" t="s">
        <v>225</v>
      </c>
      <c r="L135" s="39" t="s">
        <v>1259</v>
      </c>
      <c r="M135" s="39" t="s">
        <v>99</v>
      </c>
      <c r="N135" s="39" t="s">
        <v>189</v>
      </c>
      <c r="O135" s="39" t="s">
        <v>189</v>
      </c>
      <c r="P135" s="39" t="s">
        <v>138</v>
      </c>
      <c r="Q135" s="42" t="s">
        <v>1260</v>
      </c>
      <c r="R135" s="42" t="s">
        <v>189</v>
      </c>
      <c r="S135" s="39" t="s">
        <v>98</v>
      </c>
      <c r="T135" s="39" t="s">
        <v>98</v>
      </c>
    </row>
    <row r="136" spans="1:20">
      <c r="A136" s="39" t="s">
        <v>1029</v>
      </c>
      <c r="B136" s="39" t="s">
        <v>1257</v>
      </c>
      <c r="C136" s="39" t="s">
        <v>1258</v>
      </c>
      <c r="D136" s="39" t="s">
        <v>209</v>
      </c>
      <c r="E136" s="39" t="s">
        <v>191</v>
      </c>
      <c r="F136" s="40">
        <v>45558.583333333299</v>
      </c>
      <c r="G136" s="39" t="s">
        <v>1033</v>
      </c>
      <c r="H136" s="39" t="s">
        <v>95</v>
      </c>
      <c r="I136" s="39" t="s">
        <v>215</v>
      </c>
      <c r="J136" s="39" t="s">
        <v>98</v>
      </c>
      <c r="K136" s="39" t="s">
        <v>228</v>
      </c>
      <c r="L136" s="39" t="s">
        <v>1261</v>
      </c>
      <c r="M136" s="39" t="s">
        <v>99</v>
      </c>
      <c r="N136" s="39" t="s">
        <v>189</v>
      </c>
      <c r="O136" s="39" t="s">
        <v>189</v>
      </c>
      <c r="P136" s="39" t="s">
        <v>138</v>
      </c>
      <c r="Q136" s="42" t="s">
        <v>1260</v>
      </c>
      <c r="R136" s="42" t="s">
        <v>189</v>
      </c>
      <c r="S136" s="39" t="s">
        <v>98</v>
      </c>
      <c r="T136" s="39" t="s">
        <v>98</v>
      </c>
    </row>
    <row r="137" spans="1:20">
      <c r="A137" s="39" t="s">
        <v>1029</v>
      </c>
      <c r="B137" s="39" t="s">
        <v>1257</v>
      </c>
      <c r="C137" s="39" t="s">
        <v>1258</v>
      </c>
      <c r="D137" s="39" t="s">
        <v>209</v>
      </c>
      <c r="E137" s="39" t="s">
        <v>191</v>
      </c>
      <c r="F137" s="40">
        <v>45558.583333333299</v>
      </c>
      <c r="G137" s="39" t="s">
        <v>1033</v>
      </c>
      <c r="H137" s="39" t="s">
        <v>95</v>
      </c>
      <c r="I137" s="39" t="s">
        <v>215</v>
      </c>
      <c r="J137" s="39" t="s">
        <v>98</v>
      </c>
      <c r="K137" s="39" t="s">
        <v>230</v>
      </c>
      <c r="L137" s="39" t="s">
        <v>1262</v>
      </c>
      <c r="M137" s="39" t="s">
        <v>99</v>
      </c>
      <c r="N137" s="39" t="s">
        <v>189</v>
      </c>
      <c r="O137" s="39" t="s">
        <v>189</v>
      </c>
      <c r="P137" s="39" t="s">
        <v>138</v>
      </c>
      <c r="Q137" s="42" t="s">
        <v>1260</v>
      </c>
      <c r="R137" s="42" t="s">
        <v>189</v>
      </c>
      <c r="S137" s="39" t="s">
        <v>98</v>
      </c>
      <c r="T137" s="39" t="s">
        <v>98</v>
      </c>
    </row>
    <row r="138" spans="1:20">
      <c r="A138" s="39" t="s">
        <v>1029</v>
      </c>
      <c r="B138" s="39" t="s">
        <v>1263</v>
      </c>
      <c r="C138" s="39" t="s">
        <v>1264</v>
      </c>
      <c r="D138" s="39" t="s">
        <v>222</v>
      </c>
      <c r="E138" s="39" t="s">
        <v>93</v>
      </c>
      <c r="F138" s="40">
        <v>45561.458333333299</v>
      </c>
      <c r="G138" s="39" t="s">
        <v>1033</v>
      </c>
      <c r="H138" s="39" t="s">
        <v>95</v>
      </c>
      <c r="I138" s="39" t="s">
        <v>384</v>
      </c>
      <c r="J138" s="39" t="s">
        <v>98</v>
      </c>
      <c r="K138" s="39" t="s">
        <v>225</v>
      </c>
      <c r="L138" s="39" t="s">
        <v>97</v>
      </c>
      <c r="M138" s="39" t="s">
        <v>99</v>
      </c>
      <c r="N138" s="39" t="s">
        <v>189</v>
      </c>
      <c r="O138" s="39" t="s">
        <v>189</v>
      </c>
      <c r="P138" s="39" t="s">
        <v>99</v>
      </c>
      <c r="Q138" s="42" t="s">
        <v>189</v>
      </c>
      <c r="R138" s="42" t="s">
        <v>189</v>
      </c>
      <c r="S138" s="39" t="s">
        <v>98</v>
      </c>
      <c r="T138" s="39" t="s">
        <v>100</v>
      </c>
    </row>
    <row r="139" spans="1:20">
      <c r="A139" s="39" t="s">
        <v>1029</v>
      </c>
      <c r="B139" s="39" t="s">
        <v>1263</v>
      </c>
      <c r="C139" s="39" t="s">
        <v>1264</v>
      </c>
      <c r="D139" s="39" t="s">
        <v>222</v>
      </c>
      <c r="E139" s="39" t="s">
        <v>93</v>
      </c>
      <c r="F139" s="40">
        <v>45561.458333333299</v>
      </c>
      <c r="G139" s="39" t="s">
        <v>1033</v>
      </c>
      <c r="H139" s="39" t="s">
        <v>95</v>
      </c>
      <c r="I139" s="39" t="s">
        <v>384</v>
      </c>
      <c r="J139" s="39" t="s">
        <v>98</v>
      </c>
      <c r="K139" s="39" t="s">
        <v>228</v>
      </c>
      <c r="L139" s="39" t="s">
        <v>103</v>
      </c>
      <c r="M139" s="39" t="s">
        <v>99</v>
      </c>
      <c r="N139" s="39" t="s">
        <v>189</v>
      </c>
      <c r="O139" s="39" t="s">
        <v>189</v>
      </c>
      <c r="P139" s="39" t="s">
        <v>99</v>
      </c>
      <c r="Q139" s="42" t="s">
        <v>189</v>
      </c>
      <c r="R139" s="42" t="s">
        <v>189</v>
      </c>
      <c r="S139" s="39" t="s">
        <v>98</v>
      </c>
      <c r="T139" s="39" t="s">
        <v>100</v>
      </c>
    </row>
    <row r="140" spans="1:20">
      <c r="A140" s="39" t="s">
        <v>1029</v>
      </c>
      <c r="B140" s="39" t="s">
        <v>1263</v>
      </c>
      <c r="C140" s="39" t="s">
        <v>1264</v>
      </c>
      <c r="D140" s="39" t="s">
        <v>222</v>
      </c>
      <c r="E140" s="39" t="s">
        <v>93</v>
      </c>
      <c r="F140" s="40">
        <v>45561.458333333299</v>
      </c>
      <c r="G140" s="39" t="s">
        <v>1033</v>
      </c>
      <c r="H140" s="39" t="s">
        <v>95</v>
      </c>
      <c r="I140" s="39" t="s">
        <v>1053</v>
      </c>
      <c r="J140" s="39" t="s">
        <v>98</v>
      </c>
      <c r="K140" s="39" t="s">
        <v>230</v>
      </c>
      <c r="L140" s="39" t="s">
        <v>1265</v>
      </c>
      <c r="M140" s="39" t="s">
        <v>99</v>
      </c>
      <c r="N140" s="39" t="s">
        <v>189</v>
      </c>
      <c r="O140" s="39" t="s">
        <v>189</v>
      </c>
      <c r="P140" s="39" t="s">
        <v>99</v>
      </c>
      <c r="Q140" s="42" t="s">
        <v>1266</v>
      </c>
      <c r="R140" s="42" t="s">
        <v>189</v>
      </c>
      <c r="S140" s="39" t="s">
        <v>98</v>
      </c>
      <c r="T140" s="39" t="s">
        <v>100</v>
      </c>
    </row>
    <row r="141" spans="1:20">
      <c r="A141" s="39" t="s">
        <v>1029</v>
      </c>
      <c r="B141" s="39" t="s">
        <v>1263</v>
      </c>
      <c r="C141" s="39" t="s">
        <v>1264</v>
      </c>
      <c r="D141" s="39" t="s">
        <v>222</v>
      </c>
      <c r="E141" s="39" t="s">
        <v>93</v>
      </c>
      <c r="F141" s="40">
        <v>45561.458333333299</v>
      </c>
      <c r="G141" s="39" t="s">
        <v>1033</v>
      </c>
      <c r="H141" s="39" t="s">
        <v>95</v>
      </c>
      <c r="I141" s="39" t="s">
        <v>1053</v>
      </c>
      <c r="J141" s="39" t="s">
        <v>98</v>
      </c>
      <c r="K141" s="39" t="s">
        <v>232</v>
      </c>
      <c r="L141" s="39" t="s">
        <v>1267</v>
      </c>
      <c r="M141" s="39" t="s">
        <v>99</v>
      </c>
      <c r="N141" s="39" t="s">
        <v>189</v>
      </c>
      <c r="O141" s="39" t="s">
        <v>189</v>
      </c>
      <c r="P141" s="39" t="s">
        <v>99</v>
      </c>
      <c r="Q141" s="42" t="s">
        <v>1266</v>
      </c>
      <c r="R141" s="42" t="s">
        <v>189</v>
      </c>
      <c r="S141" s="39" t="s">
        <v>98</v>
      </c>
      <c r="T141" s="39" t="s">
        <v>100</v>
      </c>
    </row>
    <row r="142" spans="1:20">
      <c r="A142" s="39" t="s">
        <v>1029</v>
      </c>
      <c r="B142" s="39" t="s">
        <v>1263</v>
      </c>
      <c r="C142" s="39" t="s">
        <v>1264</v>
      </c>
      <c r="D142" s="39" t="s">
        <v>222</v>
      </c>
      <c r="E142" s="39" t="s">
        <v>93</v>
      </c>
      <c r="F142" s="40">
        <v>45561.458333333299</v>
      </c>
      <c r="G142" s="39" t="s">
        <v>1033</v>
      </c>
      <c r="H142" s="39" t="s">
        <v>95</v>
      </c>
      <c r="I142" s="39" t="s">
        <v>1035</v>
      </c>
      <c r="J142" s="39" t="s">
        <v>98</v>
      </c>
      <c r="K142" s="39" t="s">
        <v>234</v>
      </c>
      <c r="L142" s="39" t="s">
        <v>1186</v>
      </c>
      <c r="M142" s="39" t="s">
        <v>99</v>
      </c>
      <c r="N142" s="39" t="s">
        <v>189</v>
      </c>
      <c r="O142" s="39" t="s">
        <v>189</v>
      </c>
      <c r="P142" s="39" t="s">
        <v>99</v>
      </c>
      <c r="Q142" s="42" t="s">
        <v>189</v>
      </c>
      <c r="R142" s="42" t="s">
        <v>189</v>
      </c>
      <c r="S142" s="39" t="s">
        <v>98</v>
      </c>
      <c r="T142" s="39" t="s">
        <v>100</v>
      </c>
    </row>
    <row r="143" spans="1:20">
      <c r="A143" s="39" t="s">
        <v>1029</v>
      </c>
      <c r="B143" s="39" t="s">
        <v>1263</v>
      </c>
      <c r="C143" s="39" t="s">
        <v>1264</v>
      </c>
      <c r="D143" s="39" t="s">
        <v>222</v>
      </c>
      <c r="E143" s="39" t="s">
        <v>93</v>
      </c>
      <c r="F143" s="40">
        <v>45561.458333333299</v>
      </c>
      <c r="G143" s="39" t="s">
        <v>1033</v>
      </c>
      <c r="H143" s="39" t="s">
        <v>95</v>
      </c>
      <c r="I143" s="39" t="s">
        <v>1039</v>
      </c>
      <c r="J143" s="39" t="s">
        <v>98</v>
      </c>
      <c r="K143" s="39" t="s">
        <v>236</v>
      </c>
      <c r="L143" s="39" t="s">
        <v>1268</v>
      </c>
      <c r="M143" s="39" t="s">
        <v>99</v>
      </c>
      <c r="N143" s="39" t="s">
        <v>189</v>
      </c>
      <c r="O143" s="39" t="s">
        <v>189</v>
      </c>
      <c r="P143" s="39" t="s">
        <v>99</v>
      </c>
      <c r="Q143" s="42" t="s">
        <v>189</v>
      </c>
      <c r="R143" s="42" t="s">
        <v>189</v>
      </c>
      <c r="S143" s="39" t="s">
        <v>98</v>
      </c>
      <c r="T143" s="39" t="s">
        <v>100</v>
      </c>
    </row>
  </sheetData>
  <autoFilter ref="A1:T752" xr:uid="{45341C4A-DB05-4EB6-BEA5-1FE70E13C12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D783F-34C0-40E5-BA1D-D4BA809DDFFA}">
  <dimension ref="A1:Q269"/>
  <sheetViews>
    <sheetView workbookViewId="0">
      <pane xSplit="1" ySplit="1" topLeftCell="B233" activePane="bottomRight" state="frozen"/>
      <selection pane="topRight" activeCell="B1" sqref="B1"/>
      <selection pane="bottomLeft" activeCell="A2" sqref="A2"/>
      <selection pane="bottomRight" activeCell="M243" sqref="M243"/>
    </sheetView>
  </sheetViews>
  <sheetFormatPr defaultColWidth="10" defaultRowHeight="12"/>
  <cols>
    <col min="1" max="1" width="10" style="44" customWidth="1"/>
    <col min="2" max="16384" width="10" style="44"/>
  </cols>
  <sheetData>
    <row r="1" spans="1:17" ht="12" customHeight="1">
      <c r="A1" s="43" t="s">
        <v>29</v>
      </c>
      <c r="B1" s="43" t="s">
        <v>30</v>
      </c>
      <c r="C1" s="43" t="s">
        <v>31</v>
      </c>
      <c r="D1" s="43" t="s">
        <v>20</v>
      </c>
      <c r="E1" s="43" t="s">
        <v>28</v>
      </c>
      <c r="F1" s="43" t="s">
        <v>32</v>
      </c>
      <c r="G1" s="43" t="s">
        <v>21</v>
      </c>
      <c r="H1" s="43" t="s">
        <v>33</v>
      </c>
      <c r="I1" s="43" t="s">
        <v>34</v>
      </c>
      <c r="J1" s="43" t="s">
        <v>35</v>
      </c>
      <c r="K1" s="43" t="s">
        <v>36</v>
      </c>
      <c r="L1" s="43" t="s">
        <v>37</v>
      </c>
      <c r="M1" s="43" t="s">
        <v>38</v>
      </c>
      <c r="N1" s="43" t="s">
        <v>39</v>
      </c>
      <c r="O1" s="43" t="s">
        <v>40</v>
      </c>
      <c r="P1" s="43" t="s">
        <v>19</v>
      </c>
      <c r="Q1" s="43" t="s">
        <v>41</v>
      </c>
    </row>
    <row r="2" spans="1:17" ht="12" customHeight="1">
      <c r="A2" s="45" t="s">
        <v>1269</v>
      </c>
      <c r="B2" s="45" t="s">
        <v>566</v>
      </c>
      <c r="C2" s="45" t="s">
        <v>1270</v>
      </c>
      <c r="D2" s="45" t="s">
        <v>699</v>
      </c>
      <c r="E2" s="45" t="s">
        <v>1271</v>
      </c>
      <c r="F2" s="45" t="s">
        <v>95</v>
      </c>
      <c r="G2" s="45" t="s">
        <v>225</v>
      </c>
      <c r="H2" s="45" t="s">
        <v>1272</v>
      </c>
      <c r="I2" s="45" t="s">
        <v>99</v>
      </c>
      <c r="J2" s="45" t="s">
        <v>99</v>
      </c>
      <c r="K2" s="45" t="s">
        <v>99</v>
      </c>
      <c r="L2" s="45" t="s">
        <v>611</v>
      </c>
      <c r="M2" s="45" t="s">
        <v>612</v>
      </c>
      <c r="N2" s="45"/>
      <c r="O2" s="45" t="s">
        <v>190</v>
      </c>
      <c r="P2" s="45" t="s">
        <v>93</v>
      </c>
      <c r="Q2" s="45"/>
    </row>
    <row r="3" spans="1:17" ht="12" customHeight="1">
      <c r="A3" s="45" t="s">
        <v>1269</v>
      </c>
      <c r="B3" s="45" t="s">
        <v>566</v>
      </c>
      <c r="C3" s="45" t="s">
        <v>1270</v>
      </c>
      <c r="D3" s="45" t="s">
        <v>699</v>
      </c>
      <c r="E3" s="45" t="s">
        <v>1271</v>
      </c>
      <c r="F3" s="45" t="s">
        <v>95</v>
      </c>
      <c r="G3" s="45" t="s">
        <v>1273</v>
      </c>
      <c r="H3" s="45" t="s">
        <v>1274</v>
      </c>
      <c r="I3" s="45" t="s">
        <v>99</v>
      </c>
      <c r="J3" s="45" t="s">
        <v>138</v>
      </c>
      <c r="K3" s="45" t="s">
        <v>99</v>
      </c>
      <c r="L3" s="45" t="s">
        <v>611</v>
      </c>
      <c r="M3" s="45" t="s">
        <v>643</v>
      </c>
      <c r="N3" s="45"/>
      <c r="O3" s="45" t="s">
        <v>190</v>
      </c>
      <c r="P3" s="45" t="s">
        <v>93</v>
      </c>
      <c r="Q3" s="45"/>
    </row>
    <row r="4" spans="1:17" ht="12" customHeight="1">
      <c r="A4" s="45" t="s">
        <v>1269</v>
      </c>
      <c r="B4" s="45" t="s">
        <v>566</v>
      </c>
      <c r="C4" s="45" t="s">
        <v>1270</v>
      </c>
      <c r="D4" s="45" t="s">
        <v>699</v>
      </c>
      <c r="E4" s="45" t="s">
        <v>1271</v>
      </c>
      <c r="F4" s="45" t="s">
        <v>95</v>
      </c>
      <c r="G4" s="45" t="s">
        <v>1275</v>
      </c>
      <c r="H4" s="45" t="s">
        <v>1276</v>
      </c>
      <c r="I4" s="45" t="s">
        <v>99</v>
      </c>
      <c r="J4" s="45" t="s">
        <v>138</v>
      </c>
      <c r="K4" s="45" t="s">
        <v>99</v>
      </c>
      <c r="L4" s="45" t="s">
        <v>611</v>
      </c>
      <c r="M4" s="45" t="s">
        <v>643</v>
      </c>
      <c r="N4" s="45"/>
      <c r="O4" s="45" t="s">
        <v>190</v>
      </c>
      <c r="P4" s="45" t="s">
        <v>93</v>
      </c>
      <c r="Q4" s="45"/>
    </row>
    <row r="5" spans="1:17" ht="12" customHeight="1">
      <c r="A5" s="45" t="s">
        <v>1269</v>
      </c>
      <c r="B5" s="45" t="s">
        <v>566</v>
      </c>
      <c r="C5" s="45" t="s">
        <v>1270</v>
      </c>
      <c r="D5" s="45" t="s">
        <v>699</v>
      </c>
      <c r="E5" s="45" t="s">
        <v>1271</v>
      </c>
      <c r="F5" s="45" t="s">
        <v>95</v>
      </c>
      <c r="G5" s="45" t="s">
        <v>1277</v>
      </c>
      <c r="H5" s="45" t="s">
        <v>1278</v>
      </c>
      <c r="I5" s="45" t="s">
        <v>99</v>
      </c>
      <c r="J5" s="45" t="s">
        <v>99</v>
      </c>
      <c r="K5" s="45" t="s">
        <v>99</v>
      </c>
      <c r="L5" s="45" t="s">
        <v>611</v>
      </c>
      <c r="M5" s="45" t="s">
        <v>612</v>
      </c>
      <c r="N5" s="45"/>
      <c r="O5" s="45" t="s">
        <v>190</v>
      </c>
      <c r="P5" s="45" t="s">
        <v>93</v>
      </c>
      <c r="Q5" s="45"/>
    </row>
    <row r="6" spans="1:17" ht="12" customHeight="1">
      <c r="A6" s="45" t="s">
        <v>1269</v>
      </c>
      <c r="B6" s="45" t="s">
        <v>566</v>
      </c>
      <c r="C6" s="45" t="s">
        <v>1270</v>
      </c>
      <c r="D6" s="45" t="s">
        <v>699</v>
      </c>
      <c r="E6" s="45" t="s">
        <v>1271</v>
      </c>
      <c r="F6" s="45" t="s">
        <v>95</v>
      </c>
      <c r="G6" s="45" t="s">
        <v>1279</v>
      </c>
      <c r="H6" s="45" t="s">
        <v>1280</v>
      </c>
      <c r="I6" s="45" t="s">
        <v>99</v>
      </c>
      <c r="J6" s="45" t="s">
        <v>99</v>
      </c>
      <c r="K6" s="45" t="s">
        <v>99</v>
      </c>
      <c r="L6" s="45" t="s">
        <v>611</v>
      </c>
      <c r="M6" s="45" t="s">
        <v>612</v>
      </c>
      <c r="N6" s="45"/>
      <c r="O6" s="45" t="s">
        <v>190</v>
      </c>
      <c r="P6" s="45" t="s">
        <v>93</v>
      </c>
      <c r="Q6" s="45"/>
    </row>
    <row r="7" spans="1:17" ht="12" customHeight="1">
      <c r="A7" s="45" t="s">
        <v>1269</v>
      </c>
      <c r="B7" s="45" t="s">
        <v>566</v>
      </c>
      <c r="C7" s="45" t="s">
        <v>1270</v>
      </c>
      <c r="D7" s="45" t="s">
        <v>699</v>
      </c>
      <c r="E7" s="45" t="s">
        <v>1271</v>
      </c>
      <c r="F7" s="45" t="s">
        <v>95</v>
      </c>
      <c r="G7" s="45" t="s">
        <v>1281</v>
      </c>
      <c r="H7" s="45" t="s">
        <v>1282</v>
      </c>
      <c r="I7" s="45" t="s">
        <v>99</v>
      </c>
      <c r="J7" s="45" t="s">
        <v>99</v>
      </c>
      <c r="K7" s="45" t="s">
        <v>99</v>
      </c>
      <c r="L7" s="45" t="s">
        <v>611</v>
      </c>
      <c r="M7" s="45" t="s">
        <v>612</v>
      </c>
      <c r="N7" s="45"/>
      <c r="O7" s="45" t="s">
        <v>190</v>
      </c>
      <c r="P7" s="45" t="s">
        <v>93</v>
      </c>
      <c r="Q7" s="45"/>
    </row>
    <row r="8" spans="1:17" ht="12" customHeight="1">
      <c r="A8" s="45" t="s">
        <v>1269</v>
      </c>
      <c r="B8" s="45" t="s">
        <v>566</v>
      </c>
      <c r="C8" s="45" t="s">
        <v>1270</v>
      </c>
      <c r="D8" s="45" t="s">
        <v>699</v>
      </c>
      <c r="E8" s="45" t="s">
        <v>1271</v>
      </c>
      <c r="F8" s="45" t="s">
        <v>95</v>
      </c>
      <c r="G8" s="45" t="s">
        <v>230</v>
      </c>
      <c r="H8" s="45" t="s">
        <v>1283</v>
      </c>
      <c r="I8" s="45" t="s">
        <v>99</v>
      </c>
      <c r="J8" s="45" t="s">
        <v>138</v>
      </c>
      <c r="K8" s="45" t="s">
        <v>99</v>
      </c>
      <c r="L8" s="45" t="s">
        <v>611</v>
      </c>
      <c r="M8" s="45" t="s">
        <v>643</v>
      </c>
      <c r="N8" s="45"/>
      <c r="O8" s="45" t="s">
        <v>190</v>
      </c>
      <c r="P8" s="45" t="s">
        <v>93</v>
      </c>
      <c r="Q8" s="45"/>
    </row>
    <row r="9" spans="1:17" ht="12" customHeight="1">
      <c r="A9" s="45" t="s">
        <v>1269</v>
      </c>
      <c r="B9" s="45" t="s">
        <v>566</v>
      </c>
      <c r="C9" s="45" t="s">
        <v>1270</v>
      </c>
      <c r="D9" s="45" t="s">
        <v>699</v>
      </c>
      <c r="E9" s="45" t="s">
        <v>1271</v>
      </c>
      <c r="F9" s="45" t="s">
        <v>95</v>
      </c>
      <c r="G9" s="45" t="s">
        <v>232</v>
      </c>
      <c r="H9" s="45" t="s">
        <v>1284</v>
      </c>
      <c r="I9" s="45" t="s">
        <v>99</v>
      </c>
      <c r="J9" s="45" t="s">
        <v>99</v>
      </c>
      <c r="K9" s="45" t="s">
        <v>99</v>
      </c>
      <c r="L9" s="45" t="s">
        <v>611</v>
      </c>
      <c r="M9" s="45" t="s">
        <v>612</v>
      </c>
      <c r="N9" s="45"/>
      <c r="O9" s="45" t="s">
        <v>215</v>
      </c>
      <c r="P9" s="45" t="s">
        <v>93</v>
      </c>
      <c r="Q9" s="45"/>
    </row>
    <row r="10" spans="1:17" ht="12" customHeight="1">
      <c r="A10" s="45" t="s">
        <v>1269</v>
      </c>
      <c r="B10" s="45" t="s">
        <v>566</v>
      </c>
      <c r="C10" s="45" t="s">
        <v>1270</v>
      </c>
      <c r="D10" s="45" t="s">
        <v>699</v>
      </c>
      <c r="E10" s="45" t="s">
        <v>1271</v>
      </c>
      <c r="F10" s="45" t="s">
        <v>95</v>
      </c>
      <c r="G10" s="45" t="s">
        <v>234</v>
      </c>
      <c r="H10" s="45" t="s">
        <v>937</v>
      </c>
      <c r="I10" s="45" t="s">
        <v>99</v>
      </c>
      <c r="J10" s="45" t="s">
        <v>138</v>
      </c>
      <c r="K10" s="45" t="s">
        <v>138</v>
      </c>
      <c r="L10" s="45" t="s">
        <v>706</v>
      </c>
      <c r="M10" s="45" t="s">
        <v>612</v>
      </c>
      <c r="N10" s="45" t="s">
        <v>1285</v>
      </c>
      <c r="O10" s="45" t="s">
        <v>227</v>
      </c>
      <c r="P10" s="45" t="s">
        <v>93</v>
      </c>
      <c r="Q10" s="45"/>
    </row>
    <row r="11" spans="1:17" ht="12" customHeight="1">
      <c r="A11" s="45" t="s">
        <v>1269</v>
      </c>
      <c r="B11" s="45" t="s">
        <v>566</v>
      </c>
      <c r="C11" s="45" t="s">
        <v>1270</v>
      </c>
      <c r="D11" s="45" t="s">
        <v>699</v>
      </c>
      <c r="E11" s="45" t="s">
        <v>1271</v>
      </c>
      <c r="F11" s="45" t="s">
        <v>95</v>
      </c>
      <c r="G11" s="45" t="s">
        <v>236</v>
      </c>
      <c r="H11" s="45" t="s">
        <v>312</v>
      </c>
      <c r="I11" s="45" t="s">
        <v>99</v>
      </c>
      <c r="J11" s="45" t="s">
        <v>99</v>
      </c>
      <c r="K11" s="45" t="s">
        <v>99</v>
      </c>
      <c r="L11" s="45" t="s">
        <v>611</v>
      </c>
      <c r="M11" s="45" t="s">
        <v>612</v>
      </c>
      <c r="N11" s="45"/>
      <c r="O11" s="45" t="s">
        <v>271</v>
      </c>
      <c r="P11" s="45" t="s">
        <v>93</v>
      </c>
      <c r="Q11" s="45"/>
    </row>
    <row r="12" spans="1:17" ht="12" customHeight="1">
      <c r="A12" s="45" t="s">
        <v>1269</v>
      </c>
      <c r="B12" s="45" t="s">
        <v>566</v>
      </c>
      <c r="C12" s="45" t="s">
        <v>1270</v>
      </c>
      <c r="D12" s="45" t="s">
        <v>699</v>
      </c>
      <c r="E12" s="45" t="s">
        <v>1271</v>
      </c>
      <c r="F12" s="45" t="s">
        <v>95</v>
      </c>
      <c r="G12" s="45" t="s">
        <v>238</v>
      </c>
      <c r="H12" s="45" t="s">
        <v>1286</v>
      </c>
      <c r="I12" s="45" t="s">
        <v>99</v>
      </c>
      <c r="J12" s="45" t="s">
        <v>99</v>
      </c>
      <c r="K12" s="45" t="s">
        <v>99</v>
      </c>
      <c r="L12" s="45" t="s">
        <v>611</v>
      </c>
      <c r="M12" s="45" t="s">
        <v>612</v>
      </c>
      <c r="N12" s="45"/>
      <c r="O12" s="45" t="s">
        <v>271</v>
      </c>
      <c r="P12" s="45" t="s">
        <v>93</v>
      </c>
      <c r="Q12" s="45"/>
    </row>
    <row r="13" spans="1:17" ht="12" customHeight="1">
      <c r="A13" s="45" t="s">
        <v>1269</v>
      </c>
      <c r="B13" s="45" t="s">
        <v>566</v>
      </c>
      <c r="C13" s="45" t="s">
        <v>1270</v>
      </c>
      <c r="D13" s="45" t="s">
        <v>1287</v>
      </c>
      <c r="E13" s="45" t="s">
        <v>1271</v>
      </c>
      <c r="F13" s="45" t="s">
        <v>95</v>
      </c>
      <c r="G13" s="45" t="s">
        <v>225</v>
      </c>
      <c r="H13" s="45" t="s">
        <v>1288</v>
      </c>
      <c r="I13" s="45" t="s">
        <v>99</v>
      </c>
      <c r="J13" s="45" t="s">
        <v>99</v>
      </c>
      <c r="K13" s="45" t="s">
        <v>99</v>
      </c>
      <c r="L13" s="45" t="s">
        <v>611</v>
      </c>
      <c r="M13" s="45" t="s">
        <v>612</v>
      </c>
      <c r="N13" s="45"/>
      <c r="O13" s="45" t="s">
        <v>218</v>
      </c>
      <c r="P13" s="45" t="s">
        <v>1289</v>
      </c>
      <c r="Q13" s="45"/>
    </row>
    <row r="14" spans="1:17" ht="12" customHeight="1">
      <c r="A14" s="45" t="s">
        <v>1269</v>
      </c>
      <c r="B14" s="45" t="s">
        <v>183</v>
      </c>
      <c r="C14" s="45" t="s">
        <v>1290</v>
      </c>
      <c r="D14" s="45" t="s">
        <v>1291</v>
      </c>
      <c r="E14" s="45" t="s">
        <v>1292</v>
      </c>
      <c r="F14" s="45" t="s">
        <v>95</v>
      </c>
      <c r="G14" s="45" t="s">
        <v>213</v>
      </c>
      <c r="H14" s="45" t="s">
        <v>1293</v>
      </c>
      <c r="I14" s="45" t="s">
        <v>99</v>
      </c>
      <c r="J14" s="45" t="s">
        <v>99</v>
      </c>
      <c r="K14" s="45" t="s">
        <v>99</v>
      </c>
      <c r="L14" s="45" t="s">
        <v>611</v>
      </c>
      <c r="M14" s="45" t="s">
        <v>612</v>
      </c>
      <c r="N14" s="45"/>
      <c r="O14" s="45" t="s">
        <v>190</v>
      </c>
      <c r="P14" s="45" t="s">
        <v>191</v>
      </c>
      <c r="Q14" s="45"/>
    </row>
    <row r="15" spans="1:17" ht="12" customHeight="1">
      <c r="A15" s="45" t="s">
        <v>1269</v>
      </c>
      <c r="B15" s="45" t="s">
        <v>183</v>
      </c>
      <c r="C15" s="45" t="s">
        <v>1290</v>
      </c>
      <c r="D15" s="45" t="s">
        <v>1291</v>
      </c>
      <c r="E15" s="45" t="s">
        <v>1292</v>
      </c>
      <c r="F15" s="45" t="s">
        <v>95</v>
      </c>
      <c r="G15" s="45" t="s">
        <v>216</v>
      </c>
      <c r="H15" s="45" t="s">
        <v>1294</v>
      </c>
      <c r="I15" s="45" t="s">
        <v>99</v>
      </c>
      <c r="J15" s="45" t="s">
        <v>99</v>
      </c>
      <c r="K15" s="45" t="s">
        <v>99</v>
      </c>
      <c r="L15" s="45" t="s">
        <v>611</v>
      </c>
      <c r="M15" s="45" t="s">
        <v>612</v>
      </c>
      <c r="N15" s="45"/>
      <c r="O15" s="45" t="s">
        <v>190</v>
      </c>
      <c r="P15" s="45" t="s">
        <v>191</v>
      </c>
      <c r="Q15" s="45"/>
    </row>
    <row r="16" spans="1:17" ht="12" customHeight="1">
      <c r="A16" s="45" t="s">
        <v>1269</v>
      </c>
      <c r="B16" s="45" t="s">
        <v>183</v>
      </c>
      <c r="C16" s="45" t="s">
        <v>1290</v>
      </c>
      <c r="D16" s="45" t="s">
        <v>1291</v>
      </c>
      <c r="E16" s="45" t="s">
        <v>1292</v>
      </c>
      <c r="F16" s="45" t="s">
        <v>95</v>
      </c>
      <c r="G16" s="45" t="s">
        <v>219</v>
      </c>
      <c r="H16" s="45" t="s">
        <v>1295</v>
      </c>
      <c r="I16" s="45" t="s">
        <v>99</v>
      </c>
      <c r="J16" s="45" t="s">
        <v>99</v>
      </c>
      <c r="K16" s="45" t="s">
        <v>99</v>
      </c>
      <c r="L16" s="45" t="s">
        <v>611</v>
      </c>
      <c r="M16" s="45" t="s">
        <v>612</v>
      </c>
      <c r="N16" s="45"/>
      <c r="O16" s="45" t="s">
        <v>190</v>
      </c>
      <c r="P16" s="45" t="s">
        <v>191</v>
      </c>
      <c r="Q16" s="45"/>
    </row>
    <row r="17" spans="1:17" ht="12" customHeight="1">
      <c r="A17" s="45" t="s">
        <v>1269</v>
      </c>
      <c r="B17" s="45" t="s">
        <v>183</v>
      </c>
      <c r="C17" s="45" t="s">
        <v>1290</v>
      </c>
      <c r="D17" s="45" t="s">
        <v>1291</v>
      </c>
      <c r="E17" s="45" t="s">
        <v>1292</v>
      </c>
      <c r="F17" s="45" t="s">
        <v>95</v>
      </c>
      <c r="G17" s="45" t="s">
        <v>265</v>
      </c>
      <c r="H17" s="45" t="s">
        <v>1296</v>
      </c>
      <c r="I17" s="45" t="s">
        <v>99</v>
      </c>
      <c r="J17" s="45" t="s">
        <v>99</v>
      </c>
      <c r="K17" s="45" t="s">
        <v>99</v>
      </c>
      <c r="L17" s="45" t="s">
        <v>611</v>
      </c>
      <c r="M17" s="45" t="s">
        <v>612</v>
      </c>
      <c r="N17" s="45"/>
      <c r="O17" s="45" t="s">
        <v>190</v>
      </c>
      <c r="P17" s="45" t="s">
        <v>191</v>
      </c>
      <c r="Q17" s="45"/>
    </row>
    <row r="18" spans="1:17" ht="12" customHeight="1">
      <c r="A18" s="45" t="s">
        <v>1269</v>
      </c>
      <c r="B18" s="45" t="s">
        <v>183</v>
      </c>
      <c r="C18" s="45" t="s">
        <v>1290</v>
      </c>
      <c r="D18" s="45" t="s">
        <v>1291</v>
      </c>
      <c r="E18" s="45" t="s">
        <v>1292</v>
      </c>
      <c r="F18" s="45" t="s">
        <v>95</v>
      </c>
      <c r="G18" s="45" t="s">
        <v>225</v>
      </c>
      <c r="H18" s="45" t="s">
        <v>1297</v>
      </c>
      <c r="I18" s="45" t="s">
        <v>99</v>
      </c>
      <c r="J18" s="45" t="s">
        <v>99</v>
      </c>
      <c r="K18" s="45" t="s">
        <v>99</v>
      </c>
      <c r="L18" s="45" t="s">
        <v>611</v>
      </c>
      <c r="M18" s="45" t="s">
        <v>612</v>
      </c>
      <c r="N18" s="45"/>
      <c r="O18" s="45" t="s">
        <v>196</v>
      </c>
      <c r="P18" s="45" t="s">
        <v>191</v>
      </c>
      <c r="Q18" s="45"/>
    </row>
    <row r="19" spans="1:17" ht="12" customHeight="1">
      <c r="A19" s="45" t="s">
        <v>1269</v>
      </c>
      <c r="B19" s="45" t="s">
        <v>183</v>
      </c>
      <c r="C19" s="45" t="s">
        <v>1298</v>
      </c>
      <c r="D19" s="45" t="s">
        <v>1299</v>
      </c>
      <c r="E19" s="45" t="s">
        <v>1300</v>
      </c>
      <c r="F19" s="45" t="s">
        <v>95</v>
      </c>
      <c r="G19" s="45" t="s">
        <v>225</v>
      </c>
      <c r="H19" s="45" t="s">
        <v>1301</v>
      </c>
      <c r="I19" s="45" t="s">
        <v>99</v>
      </c>
      <c r="J19" s="45" t="s">
        <v>99</v>
      </c>
      <c r="K19" s="45" t="s">
        <v>99</v>
      </c>
      <c r="L19" s="45" t="s">
        <v>611</v>
      </c>
      <c r="M19" s="45" t="s">
        <v>612</v>
      </c>
      <c r="N19" s="45"/>
      <c r="O19" s="45" t="s">
        <v>271</v>
      </c>
      <c r="P19" s="45" t="s">
        <v>191</v>
      </c>
      <c r="Q19" s="45"/>
    </row>
    <row r="20" spans="1:17" ht="12" customHeight="1">
      <c r="A20" s="45" t="s">
        <v>1269</v>
      </c>
      <c r="B20" s="45" t="s">
        <v>183</v>
      </c>
      <c r="C20" s="45" t="s">
        <v>1298</v>
      </c>
      <c r="D20" s="45" t="s">
        <v>1299</v>
      </c>
      <c r="E20" s="45" t="s">
        <v>1300</v>
      </c>
      <c r="F20" s="45" t="s">
        <v>95</v>
      </c>
      <c r="G20" s="45" t="s">
        <v>228</v>
      </c>
      <c r="H20" s="45" t="s">
        <v>939</v>
      </c>
      <c r="I20" s="45" t="s">
        <v>99</v>
      </c>
      <c r="J20" s="45" t="s">
        <v>99</v>
      </c>
      <c r="K20" s="45" t="s">
        <v>99</v>
      </c>
      <c r="L20" s="45" t="s">
        <v>611</v>
      </c>
      <c r="M20" s="45" t="s">
        <v>612</v>
      </c>
      <c r="N20" s="45"/>
      <c r="O20" s="45" t="s">
        <v>218</v>
      </c>
      <c r="P20" s="45" t="s">
        <v>191</v>
      </c>
      <c r="Q20" s="45"/>
    </row>
    <row r="21" spans="1:17" ht="12" customHeight="1">
      <c r="A21" s="45" t="s">
        <v>1269</v>
      </c>
      <c r="B21" s="45" t="s">
        <v>183</v>
      </c>
      <c r="C21" s="45" t="s">
        <v>1298</v>
      </c>
      <c r="D21" s="45" t="s">
        <v>1299</v>
      </c>
      <c r="E21" s="45" t="s">
        <v>1300</v>
      </c>
      <c r="F21" s="45" t="s">
        <v>95</v>
      </c>
      <c r="G21" s="45" t="s">
        <v>230</v>
      </c>
      <c r="H21" s="45" t="s">
        <v>1302</v>
      </c>
      <c r="I21" s="45" t="s">
        <v>99</v>
      </c>
      <c r="J21" s="45" t="s">
        <v>99</v>
      </c>
      <c r="K21" s="45" t="s">
        <v>99</v>
      </c>
      <c r="L21" s="45" t="s">
        <v>611</v>
      </c>
      <c r="M21" s="45" t="s">
        <v>612</v>
      </c>
      <c r="N21" s="45"/>
      <c r="O21" s="45" t="s">
        <v>221</v>
      </c>
      <c r="P21" s="45" t="s">
        <v>191</v>
      </c>
      <c r="Q21" s="45"/>
    </row>
    <row r="22" spans="1:17" ht="12" customHeight="1">
      <c r="A22" s="45" t="s">
        <v>1269</v>
      </c>
      <c r="B22" s="45" t="s">
        <v>879</v>
      </c>
      <c r="C22" s="45" t="s">
        <v>1014</v>
      </c>
      <c r="D22" s="45" t="s">
        <v>1303</v>
      </c>
      <c r="E22" s="45" t="s">
        <v>1304</v>
      </c>
      <c r="F22" s="45" t="s">
        <v>95</v>
      </c>
      <c r="G22" s="45" t="s">
        <v>236</v>
      </c>
      <c r="H22" s="45" t="s">
        <v>1023</v>
      </c>
      <c r="I22" s="45" t="s">
        <v>99</v>
      </c>
      <c r="J22" s="45" t="s">
        <v>99</v>
      </c>
      <c r="K22" s="45" t="s">
        <v>99</v>
      </c>
      <c r="L22" s="45" t="s">
        <v>611</v>
      </c>
      <c r="M22" s="45" t="s">
        <v>612</v>
      </c>
      <c r="N22" s="45"/>
      <c r="O22" s="45" t="s">
        <v>227</v>
      </c>
      <c r="P22" s="45" t="s">
        <v>93</v>
      </c>
      <c r="Q22" s="45"/>
    </row>
    <row r="23" spans="1:17" ht="12" customHeight="1">
      <c r="A23" s="45" t="s">
        <v>1269</v>
      </c>
      <c r="B23" s="45" t="s">
        <v>879</v>
      </c>
      <c r="C23" s="45" t="s">
        <v>1014</v>
      </c>
      <c r="D23" s="45" t="s">
        <v>1303</v>
      </c>
      <c r="E23" s="45" t="s">
        <v>1304</v>
      </c>
      <c r="F23" s="45" t="s">
        <v>95</v>
      </c>
      <c r="G23" s="45" t="s">
        <v>225</v>
      </c>
      <c r="H23" s="45" t="s">
        <v>1015</v>
      </c>
      <c r="I23" s="45" t="s">
        <v>99</v>
      </c>
      <c r="J23" s="45" t="s">
        <v>99</v>
      </c>
      <c r="K23" s="45" t="s">
        <v>99</v>
      </c>
      <c r="L23" s="45" t="s">
        <v>611</v>
      </c>
      <c r="M23" s="45" t="s">
        <v>612</v>
      </c>
      <c r="N23" s="45"/>
      <c r="O23" s="45" t="s">
        <v>218</v>
      </c>
      <c r="P23" s="45" t="s">
        <v>93</v>
      </c>
      <c r="Q23" s="45"/>
    </row>
    <row r="24" spans="1:17" ht="12" customHeight="1">
      <c r="A24" s="45" t="s">
        <v>1269</v>
      </c>
      <c r="B24" s="45" t="s">
        <v>879</v>
      </c>
      <c r="C24" s="45" t="s">
        <v>1014</v>
      </c>
      <c r="D24" s="45" t="s">
        <v>1303</v>
      </c>
      <c r="E24" s="45" t="s">
        <v>1304</v>
      </c>
      <c r="F24" s="45" t="s">
        <v>95</v>
      </c>
      <c r="G24" s="45" t="s">
        <v>228</v>
      </c>
      <c r="H24" s="45" t="s">
        <v>273</v>
      </c>
      <c r="I24" s="45" t="s">
        <v>99</v>
      </c>
      <c r="J24" s="45" t="s">
        <v>99</v>
      </c>
      <c r="K24" s="45" t="s">
        <v>99</v>
      </c>
      <c r="L24" s="45" t="s">
        <v>611</v>
      </c>
      <c r="M24" s="45" t="s">
        <v>612</v>
      </c>
      <c r="N24" s="45"/>
      <c r="O24" s="45" t="s">
        <v>271</v>
      </c>
      <c r="P24" s="45" t="s">
        <v>93</v>
      </c>
      <c r="Q24" s="45"/>
    </row>
    <row r="25" spans="1:17" ht="12" customHeight="1">
      <c r="A25" s="45" t="s">
        <v>1269</v>
      </c>
      <c r="B25" s="45" t="s">
        <v>879</v>
      </c>
      <c r="C25" s="45" t="s">
        <v>1014</v>
      </c>
      <c r="D25" s="45" t="s">
        <v>1303</v>
      </c>
      <c r="E25" s="45" t="s">
        <v>1304</v>
      </c>
      <c r="F25" s="45" t="s">
        <v>95</v>
      </c>
      <c r="G25" s="45" t="s">
        <v>230</v>
      </c>
      <c r="H25" s="45" t="s">
        <v>312</v>
      </c>
      <c r="I25" s="45" t="s">
        <v>99</v>
      </c>
      <c r="J25" s="45" t="s">
        <v>99</v>
      </c>
      <c r="K25" s="45" t="s">
        <v>99</v>
      </c>
      <c r="L25" s="45" t="s">
        <v>611</v>
      </c>
      <c r="M25" s="45" t="s">
        <v>612</v>
      </c>
      <c r="N25" s="45"/>
      <c r="O25" s="45" t="s">
        <v>271</v>
      </c>
      <c r="P25" s="45" t="s">
        <v>93</v>
      </c>
      <c r="Q25" s="45"/>
    </row>
    <row r="26" spans="1:17" ht="12" customHeight="1">
      <c r="A26" s="45" t="s">
        <v>1269</v>
      </c>
      <c r="B26" s="45" t="s">
        <v>879</v>
      </c>
      <c r="C26" s="45" t="s">
        <v>1014</v>
      </c>
      <c r="D26" s="45" t="s">
        <v>1303</v>
      </c>
      <c r="E26" s="45" t="s">
        <v>1304</v>
      </c>
      <c r="F26" s="45" t="s">
        <v>95</v>
      </c>
      <c r="G26" s="45" t="s">
        <v>508</v>
      </c>
      <c r="H26" s="45" t="s">
        <v>1016</v>
      </c>
      <c r="I26" s="45" t="s">
        <v>99</v>
      </c>
      <c r="J26" s="45" t="s">
        <v>99</v>
      </c>
      <c r="K26" s="45" t="s">
        <v>99</v>
      </c>
      <c r="L26" s="45" t="s">
        <v>611</v>
      </c>
      <c r="M26" s="45" t="s">
        <v>612</v>
      </c>
      <c r="N26" s="45"/>
      <c r="O26" s="45" t="s">
        <v>215</v>
      </c>
      <c r="P26" s="45" t="s">
        <v>93</v>
      </c>
      <c r="Q26" s="45"/>
    </row>
    <row r="27" spans="1:17" ht="12" customHeight="1">
      <c r="A27" s="45" t="s">
        <v>1269</v>
      </c>
      <c r="B27" s="45" t="s">
        <v>879</v>
      </c>
      <c r="C27" s="45" t="s">
        <v>1014</v>
      </c>
      <c r="D27" s="45" t="s">
        <v>1303</v>
      </c>
      <c r="E27" s="45" t="s">
        <v>1304</v>
      </c>
      <c r="F27" s="45" t="s">
        <v>95</v>
      </c>
      <c r="G27" s="45" t="s">
        <v>1305</v>
      </c>
      <c r="H27" s="45" t="s">
        <v>1017</v>
      </c>
      <c r="I27" s="45" t="s">
        <v>99</v>
      </c>
      <c r="J27" s="45" t="s">
        <v>99</v>
      </c>
      <c r="K27" s="45" t="s">
        <v>99</v>
      </c>
      <c r="L27" s="45" t="s">
        <v>611</v>
      </c>
      <c r="M27" s="45" t="s">
        <v>612</v>
      </c>
      <c r="N27" s="45"/>
      <c r="O27" s="45" t="s">
        <v>215</v>
      </c>
      <c r="P27" s="45" t="s">
        <v>93</v>
      </c>
      <c r="Q27" s="45"/>
    </row>
    <row r="28" spans="1:17" ht="12" customHeight="1">
      <c r="A28" s="45" t="s">
        <v>1269</v>
      </c>
      <c r="B28" s="45" t="s">
        <v>879</v>
      </c>
      <c r="C28" s="45" t="s">
        <v>1014</v>
      </c>
      <c r="D28" s="45" t="s">
        <v>1303</v>
      </c>
      <c r="E28" s="45" t="s">
        <v>1304</v>
      </c>
      <c r="F28" s="45" t="s">
        <v>95</v>
      </c>
      <c r="G28" s="45" t="s">
        <v>509</v>
      </c>
      <c r="H28" s="45" t="s">
        <v>1018</v>
      </c>
      <c r="I28" s="45" t="s">
        <v>99</v>
      </c>
      <c r="J28" s="45" t="s">
        <v>99</v>
      </c>
      <c r="K28" s="45" t="s">
        <v>99</v>
      </c>
      <c r="L28" s="45" t="s">
        <v>611</v>
      </c>
      <c r="M28" s="45" t="s">
        <v>612</v>
      </c>
      <c r="N28" s="45"/>
      <c r="O28" s="45" t="s">
        <v>190</v>
      </c>
      <c r="P28" s="45" t="s">
        <v>93</v>
      </c>
      <c r="Q28" s="45"/>
    </row>
    <row r="29" spans="1:17" ht="12" customHeight="1">
      <c r="A29" s="45" t="s">
        <v>1269</v>
      </c>
      <c r="B29" s="45" t="s">
        <v>879</v>
      </c>
      <c r="C29" s="45" t="s">
        <v>1014</v>
      </c>
      <c r="D29" s="45" t="s">
        <v>1303</v>
      </c>
      <c r="E29" s="45" t="s">
        <v>1304</v>
      </c>
      <c r="F29" s="45" t="s">
        <v>95</v>
      </c>
      <c r="G29" s="45" t="s">
        <v>510</v>
      </c>
      <c r="H29" s="45" t="s">
        <v>1019</v>
      </c>
      <c r="I29" s="45" t="s">
        <v>99</v>
      </c>
      <c r="J29" s="45" t="s">
        <v>99</v>
      </c>
      <c r="K29" s="45" t="s">
        <v>99</v>
      </c>
      <c r="L29" s="45" t="s">
        <v>611</v>
      </c>
      <c r="M29" s="45" t="s">
        <v>612</v>
      </c>
      <c r="N29" s="45"/>
      <c r="O29" s="45" t="s">
        <v>190</v>
      </c>
      <c r="P29" s="45" t="s">
        <v>93</v>
      </c>
      <c r="Q29" s="45"/>
    </row>
    <row r="30" spans="1:17" ht="12" customHeight="1">
      <c r="A30" s="45" t="s">
        <v>1269</v>
      </c>
      <c r="B30" s="45" t="s">
        <v>879</v>
      </c>
      <c r="C30" s="45" t="s">
        <v>1014</v>
      </c>
      <c r="D30" s="45" t="s">
        <v>1303</v>
      </c>
      <c r="E30" s="45" t="s">
        <v>1304</v>
      </c>
      <c r="F30" s="45" t="s">
        <v>95</v>
      </c>
      <c r="G30" s="45" t="s">
        <v>512</v>
      </c>
      <c r="H30" s="45" t="s">
        <v>1020</v>
      </c>
      <c r="I30" s="45" t="s">
        <v>99</v>
      </c>
      <c r="J30" s="45" t="s">
        <v>99</v>
      </c>
      <c r="K30" s="45" t="s">
        <v>99</v>
      </c>
      <c r="L30" s="45" t="s">
        <v>611</v>
      </c>
      <c r="M30" s="45" t="s">
        <v>612</v>
      </c>
      <c r="N30" s="45"/>
      <c r="O30" s="45" t="s">
        <v>190</v>
      </c>
      <c r="P30" s="45" t="s">
        <v>93</v>
      </c>
      <c r="Q30" s="45"/>
    </row>
    <row r="31" spans="1:17" ht="12" customHeight="1">
      <c r="A31" s="45" t="s">
        <v>1269</v>
      </c>
      <c r="B31" s="45" t="s">
        <v>879</v>
      </c>
      <c r="C31" s="45" t="s">
        <v>1014</v>
      </c>
      <c r="D31" s="45" t="s">
        <v>1303</v>
      </c>
      <c r="E31" s="45" t="s">
        <v>1304</v>
      </c>
      <c r="F31" s="45" t="s">
        <v>95</v>
      </c>
      <c r="G31" s="45" t="s">
        <v>514</v>
      </c>
      <c r="H31" s="45" t="s">
        <v>1021</v>
      </c>
      <c r="I31" s="45" t="s">
        <v>99</v>
      </c>
      <c r="J31" s="45" t="s">
        <v>138</v>
      </c>
      <c r="K31" s="45" t="s">
        <v>138</v>
      </c>
      <c r="L31" s="45" t="s">
        <v>706</v>
      </c>
      <c r="M31" s="45" t="s">
        <v>612</v>
      </c>
      <c r="N31" s="45" t="s">
        <v>1306</v>
      </c>
      <c r="O31" s="45" t="s">
        <v>190</v>
      </c>
      <c r="P31" s="45" t="s">
        <v>93</v>
      </c>
      <c r="Q31" s="45"/>
    </row>
    <row r="32" spans="1:17" ht="12" customHeight="1">
      <c r="A32" s="45" t="s">
        <v>1307</v>
      </c>
      <c r="B32" s="45" t="s">
        <v>1308</v>
      </c>
      <c r="C32" s="45" t="s">
        <v>1309</v>
      </c>
      <c r="D32" s="45" t="s">
        <v>1310</v>
      </c>
      <c r="E32" s="45" t="s">
        <v>1311</v>
      </c>
      <c r="F32" s="45" t="s">
        <v>95</v>
      </c>
      <c r="G32" s="45" t="s">
        <v>225</v>
      </c>
      <c r="H32" s="45" t="s">
        <v>1312</v>
      </c>
      <c r="I32" s="45" t="s">
        <v>99</v>
      </c>
      <c r="J32" s="45" t="s">
        <v>99</v>
      </c>
      <c r="K32" s="45" t="s">
        <v>99</v>
      </c>
      <c r="L32" s="45" t="s">
        <v>611</v>
      </c>
      <c r="M32" s="45" t="s">
        <v>612</v>
      </c>
      <c r="N32" s="45"/>
      <c r="O32" s="45" t="s">
        <v>227</v>
      </c>
      <c r="P32" s="45" t="s">
        <v>191</v>
      </c>
      <c r="Q32" s="45"/>
    </row>
    <row r="33" spans="1:17" ht="12" customHeight="1">
      <c r="A33" s="45" t="s">
        <v>1307</v>
      </c>
      <c r="B33" s="45" t="s">
        <v>1308</v>
      </c>
      <c r="C33" s="45" t="s">
        <v>1309</v>
      </c>
      <c r="D33" s="45" t="s">
        <v>1310</v>
      </c>
      <c r="E33" s="45" t="s">
        <v>1311</v>
      </c>
      <c r="F33" s="45" t="s">
        <v>95</v>
      </c>
      <c r="G33" s="45" t="s">
        <v>228</v>
      </c>
      <c r="H33" s="45" t="s">
        <v>1313</v>
      </c>
      <c r="I33" s="45" t="s">
        <v>99</v>
      </c>
      <c r="J33" s="45" t="s">
        <v>99</v>
      </c>
      <c r="K33" s="45" t="s">
        <v>99</v>
      </c>
      <c r="L33" s="45" t="s">
        <v>611</v>
      </c>
      <c r="M33" s="45" t="s">
        <v>612</v>
      </c>
      <c r="N33" s="45"/>
      <c r="O33" s="45" t="s">
        <v>190</v>
      </c>
      <c r="P33" s="45" t="s">
        <v>191</v>
      </c>
      <c r="Q33" s="45"/>
    </row>
    <row r="34" spans="1:17" ht="12" customHeight="1">
      <c r="A34" s="45" t="s">
        <v>605</v>
      </c>
      <c r="B34" s="45" t="s">
        <v>1032</v>
      </c>
      <c r="C34" s="45" t="s">
        <v>934</v>
      </c>
      <c r="D34" s="45" t="s">
        <v>1314</v>
      </c>
      <c r="E34" s="45" t="s">
        <v>1315</v>
      </c>
      <c r="F34" s="45" t="s">
        <v>95</v>
      </c>
      <c r="G34" s="45" t="s">
        <v>1316</v>
      </c>
      <c r="H34" s="45" t="s">
        <v>287</v>
      </c>
      <c r="I34" s="45" t="s">
        <v>99</v>
      </c>
      <c r="J34" s="45" t="s">
        <v>138</v>
      </c>
      <c r="K34" s="45" t="s">
        <v>138</v>
      </c>
      <c r="L34" s="45" t="s">
        <v>706</v>
      </c>
      <c r="M34" s="45" t="s">
        <v>612</v>
      </c>
      <c r="N34" s="45" t="s">
        <v>1317</v>
      </c>
      <c r="O34" s="45" t="s">
        <v>215</v>
      </c>
      <c r="P34" s="45" t="s">
        <v>1318</v>
      </c>
      <c r="Q34" s="45"/>
    </row>
    <row r="35" spans="1:17" ht="12" customHeight="1">
      <c r="A35" s="45" t="s">
        <v>605</v>
      </c>
      <c r="B35" s="45" t="s">
        <v>1032</v>
      </c>
      <c r="C35" s="45" t="s">
        <v>934</v>
      </c>
      <c r="D35" s="45" t="s">
        <v>1314</v>
      </c>
      <c r="E35" s="45" t="s">
        <v>1315</v>
      </c>
      <c r="F35" s="45" t="s">
        <v>95</v>
      </c>
      <c r="G35" s="45" t="s">
        <v>1319</v>
      </c>
      <c r="H35" s="45" t="s">
        <v>945</v>
      </c>
      <c r="I35" s="45" t="s">
        <v>99</v>
      </c>
      <c r="J35" s="45" t="s">
        <v>99</v>
      </c>
      <c r="K35" s="45" t="s">
        <v>99</v>
      </c>
      <c r="L35" s="45" t="s">
        <v>611</v>
      </c>
      <c r="M35" s="45" t="s">
        <v>612</v>
      </c>
      <c r="N35" s="45"/>
      <c r="O35" s="45" t="s">
        <v>215</v>
      </c>
      <c r="P35" s="45" t="s">
        <v>1318</v>
      </c>
      <c r="Q35" s="45"/>
    </row>
    <row r="36" spans="1:17" ht="12" customHeight="1">
      <c r="A36" s="45" t="s">
        <v>605</v>
      </c>
      <c r="B36" s="45" t="s">
        <v>1032</v>
      </c>
      <c r="C36" s="45" t="s">
        <v>934</v>
      </c>
      <c r="D36" s="45" t="s">
        <v>1314</v>
      </c>
      <c r="E36" s="45" t="s">
        <v>1315</v>
      </c>
      <c r="F36" s="45" t="s">
        <v>95</v>
      </c>
      <c r="G36" s="45" t="s">
        <v>1320</v>
      </c>
      <c r="H36" s="45" t="s">
        <v>286</v>
      </c>
      <c r="I36" s="45" t="s">
        <v>99</v>
      </c>
      <c r="J36" s="45" t="s">
        <v>138</v>
      </c>
      <c r="K36" s="45" t="s">
        <v>138</v>
      </c>
      <c r="L36" s="45" t="s">
        <v>706</v>
      </c>
      <c r="M36" s="45" t="s">
        <v>612</v>
      </c>
      <c r="N36" s="45" t="s">
        <v>1317</v>
      </c>
      <c r="O36" s="45" t="s">
        <v>215</v>
      </c>
      <c r="P36" s="45" t="s">
        <v>1318</v>
      </c>
      <c r="Q36" s="45"/>
    </row>
    <row r="37" spans="1:17" ht="12" customHeight="1">
      <c r="A37" s="45" t="s">
        <v>605</v>
      </c>
      <c r="B37" s="45" t="s">
        <v>1032</v>
      </c>
      <c r="C37" s="45" t="s">
        <v>934</v>
      </c>
      <c r="D37" s="45" t="s">
        <v>1314</v>
      </c>
      <c r="E37" s="45" t="s">
        <v>1315</v>
      </c>
      <c r="F37" s="45" t="s">
        <v>95</v>
      </c>
      <c r="G37" s="45" t="s">
        <v>1321</v>
      </c>
      <c r="H37" s="45" t="s">
        <v>946</v>
      </c>
      <c r="I37" s="45" t="s">
        <v>99</v>
      </c>
      <c r="J37" s="45" t="s">
        <v>99</v>
      </c>
      <c r="K37" s="45" t="s">
        <v>99</v>
      </c>
      <c r="L37" s="45" t="s">
        <v>611</v>
      </c>
      <c r="M37" s="45" t="s">
        <v>612</v>
      </c>
      <c r="N37" s="45"/>
      <c r="O37" s="45" t="s">
        <v>190</v>
      </c>
      <c r="P37" s="45" t="s">
        <v>1318</v>
      </c>
      <c r="Q37" s="45"/>
    </row>
    <row r="38" spans="1:17" ht="12" customHeight="1">
      <c r="A38" s="45" t="s">
        <v>605</v>
      </c>
      <c r="B38" s="45" t="s">
        <v>1032</v>
      </c>
      <c r="C38" s="45" t="s">
        <v>934</v>
      </c>
      <c r="D38" s="45" t="s">
        <v>1314</v>
      </c>
      <c r="E38" s="45" t="s">
        <v>1315</v>
      </c>
      <c r="F38" s="45" t="s">
        <v>95</v>
      </c>
      <c r="G38" s="45" t="s">
        <v>1054</v>
      </c>
      <c r="H38" s="45" t="s">
        <v>947</v>
      </c>
      <c r="I38" s="45" t="s">
        <v>99</v>
      </c>
      <c r="J38" s="45" t="s">
        <v>99</v>
      </c>
      <c r="K38" s="45" t="s">
        <v>99</v>
      </c>
      <c r="L38" s="45" t="s">
        <v>611</v>
      </c>
      <c r="M38" s="45" t="s">
        <v>612</v>
      </c>
      <c r="N38" s="45"/>
      <c r="O38" s="45" t="s">
        <v>190</v>
      </c>
      <c r="P38" s="45" t="s">
        <v>1318</v>
      </c>
      <c r="Q38" s="45"/>
    </row>
    <row r="39" spans="1:17" ht="12" customHeight="1">
      <c r="A39" s="45" t="s">
        <v>605</v>
      </c>
      <c r="B39" s="45" t="s">
        <v>1032</v>
      </c>
      <c r="C39" s="45" t="s">
        <v>934</v>
      </c>
      <c r="D39" s="45" t="s">
        <v>1314</v>
      </c>
      <c r="E39" s="45" t="s">
        <v>1315</v>
      </c>
      <c r="F39" s="45" t="s">
        <v>95</v>
      </c>
      <c r="G39" s="45" t="s">
        <v>1057</v>
      </c>
      <c r="H39" s="45" t="s">
        <v>948</v>
      </c>
      <c r="I39" s="45" t="s">
        <v>99</v>
      </c>
      <c r="J39" s="45" t="s">
        <v>99</v>
      </c>
      <c r="K39" s="45" t="s">
        <v>99</v>
      </c>
      <c r="L39" s="45" t="s">
        <v>611</v>
      </c>
      <c r="M39" s="45" t="s">
        <v>612</v>
      </c>
      <c r="N39" s="45"/>
      <c r="O39" s="45" t="s">
        <v>190</v>
      </c>
      <c r="P39" s="45" t="s">
        <v>1318</v>
      </c>
      <c r="Q39" s="45"/>
    </row>
    <row r="40" spans="1:17" ht="12" customHeight="1">
      <c r="A40" s="45" t="s">
        <v>605</v>
      </c>
      <c r="B40" s="45" t="s">
        <v>1032</v>
      </c>
      <c r="C40" s="45" t="s">
        <v>934</v>
      </c>
      <c r="D40" s="45" t="s">
        <v>1314</v>
      </c>
      <c r="E40" s="45" t="s">
        <v>1315</v>
      </c>
      <c r="F40" s="45" t="s">
        <v>95</v>
      </c>
      <c r="G40" s="45" t="s">
        <v>1059</v>
      </c>
      <c r="H40" s="45" t="s">
        <v>949</v>
      </c>
      <c r="I40" s="45" t="s">
        <v>99</v>
      </c>
      <c r="J40" s="45" t="s">
        <v>99</v>
      </c>
      <c r="K40" s="45" t="s">
        <v>99</v>
      </c>
      <c r="L40" s="45" t="s">
        <v>611</v>
      </c>
      <c r="M40" s="45" t="s">
        <v>612</v>
      </c>
      <c r="N40" s="45"/>
      <c r="O40" s="45" t="s">
        <v>190</v>
      </c>
      <c r="P40" s="45" t="s">
        <v>1318</v>
      </c>
      <c r="Q40" s="45"/>
    </row>
    <row r="41" spans="1:17" ht="12" customHeight="1">
      <c r="A41" s="45" t="s">
        <v>605</v>
      </c>
      <c r="B41" s="45" t="s">
        <v>1032</v>
      </c>
      <c r="C41" s="45" t="s">
        <v>934</v>
      </c>
      <c r="D41" s="45" t="s">
        <v>1314</v>
      </c>
      <c r="E41" s="45" t="s">
        <v>1315</v>
      </c>
      <c r="F41" s="45" t="s">
        <v>95</v>
      </c>
      <c r="G41" s="45" t="s">
        <v>1061</v>
      </c>
      <c r="H41" s="45" t="s">
        <v>950</v>
      </c>
      <c r="I41" s="45" t="s">
        <v>99</v>
      </c>
      <c r="J41" s="45" t="s">
        <v>99</v>
      </c>
      <c r="K41" s="45" t="s">
        <v>99</v>
      </c>
      <c r="L41" s="45" t="s">
        <v>611</v>
      </c>
      <c r="M41" s="45" t="s">
        <v>612</v>
      </c>
      <c r="N41" s="45"/>
      <c r="O41" s="45" t="s">
        <v>190</v>
      </c>
      <c r="P41" s="45" t="s">
        <v>1318</v>
      </c>
      <c r="Q41" s="45"/>
    </row>
    <row r="42" spans="1:17" ht="12" customHeight="1">
      <c r="A42" s="45" t="s">
        <v>605</v>
      </c>
      <c r="B42" s="45" t="s">
        <v>1032</v>
      </c>
      <c r="C42" s="45" t="s">
        <v>934</v>
      </c>
      <c r="D42" s="45" t="s">
        <v>1314</v>
      </c>
      <c r="E42" s="45" t="s">
        <v>1315</v>
      </c>
      <c r="F42" s="45" t="s">
        <v>95</v>
      </c>
      <c r="G42" s="45" t="s">
        <v>1063</v>
      </c>
      <c r="H42" s="45" t="s">
        <v>951</v>
      </c>
      <c r="I42" s="45" t="s">
        <v>99</v>
      </c>
      <c r="J42" s="45" t="s">
        <v>99</v>
      </c>
      <c r="K42" s="45" t="s">
        <v>99</v>
      </c>
      <c r="L42" s="45" t="s">
        <v>611</v>
      </c>
      <c r="M42" s="45" t="s">
        <v>612</v>
      </c>
      <c r="N42" s="45"/>
      <c r="O42" s="45" t="s">
        <v>190</v>
      </c>
      <c r="P42" s="45" t="s">
        <v>1318</v>
      </c>
      <c r="Q42" s="45"/>
    </row>
    <row r="43" spans="1:17" ht="12" customHeight="1">
      <c r="A43" s="45" t="s">
        <v>605</v>
      </c>
      <c r="B43" s="45" t="s">
        <v>1032</v>
      </c>
      <c r="C43" s="45" t="s">
        <v>934</v>
      </c>
      <c r="D43" s="45" t="s">
        <v>1314</v>
      </c>
      <c r="E43" s="45" t="s">
        <v>1315</v>
      </c>
      <c r="F43" s="45" t="s">
        <v>95</v>
      </c>
      <c r="G43" s="45" t="s">
        <v>1066</v>
      </c>
      <c r="H43" s="45" t="s">
        <v>952</v>
      </c>
      <c r="I43" s="45" t="s">
        <v>99</v>
      </c>
      <c r="J43" s="45" t="s">
        <v>99</v>
      </c>
      <c r="K43" s="45" t="s">
        <v>99</v>
      </c>
      <c r="L43" s="45" t="s">
        <v>611</v>
      </c>
      <c r="M43" s="45" t="s">
        <v>612</v>
      </c>
      <c r="N43" s="45"/>
      <c r="O43" s="45" t="s">
        <v>190</v>
      </c>
      <c r="P43" s="45" t="s">
        <v>1318</v>
      </c>
      <c r="Q43" s="45"/>
    </row>
    <row r="44" spans="1:17" ht="12" customHeight="1">
      <c r="A44" s="45" t="s">
        <v>605</v>
      </c>
      <c r="B44" s="45" t="s">
        <v>1032</v>
      </c>
      <c r="C44" s="45" t="s">
        <v>934</v>
      </c>
      <c r="D44" s="45" t="s">
        <v>1314</v>
      </c>
      <c r="E44" s="45" t="s">
        <v>1315</v>
      </c>
      <c r="F44" s="45" t="s">
        <v>95</v>
      </c>
      <c r="G44" s="45" t="s">
        <v>1068</v>
      </c>
      <c r="H44" s="45" t="s">
        <v>953</v>
      </c>
      <c r="I44" s="45" t="s">
        <v>99</v>
      </c>
      <c r="J44" s="45" t="s">
        <v>99</v>
      </c>
      <c r="K44" s="45" t="s">
        <v>99</v>
      </c>
      <c r="L44" s="45" t="s">
        <v>611</v>
      </c>
      <c r="M44" s="45" t="s">
        <v>612</v>
      </c>
      <c r="N44" s="45"/>
      <c r="O44" s="45" t="s">
        <v>190</v>
      </c>
      <c r="P44" s="45" t="s">
        <v>1318</v>
      </c>
      <c r="Q44" s="45"/>
    </row>
    <row r="45" spans="1:17" ht="12" customHeight="1">
      <c r="A45" s="45" t="s">
        <v>605</v>
      </c>
      <c r="B45" s="45" t="s">
        <v>1032</v>
      </c>
      <c r="C45" s="45" t="s">
        <v>934</v>
      </c>
      <c r="D45" s="45" t="s">
        <v>1314</v>
      </c>
      <c r="E45" s="45" t="s">
        <v>1315</v>
      </c>
      <c r="F45" s="45" t="s">
        <v>95</v>
      </c>
      <c r="G45" s="45" t="s">
        <v>1070</v>
      </c>
      <c r="H45" s="45" t="s">
        <v>954</v>
      </c>
      <c r="I45" s="45" t="s">
        <v>99</v>
      </c>
      <c r="J45" s="45" t="s">
        <v>99</v>
      </c>
      <c r="K45" s="45" t="s">
        <v>99</v>
      </c>
      <c r="L45" s="45" t="s">
        <v>611</v>
      </c>
      <c r="M45" s="45" t="s">
        <v>612</v>
      </c>
      <c r="N45" s="45"/>
      <c r="O45" s="45" t="s">
        <v>190</v>
      </c>
      <c r="P45" s="45" t="s">
        <v>1318</v>
      </c>
      <c r="Q45" s="45"/>
    </row>
    <row r="46" spans="1:17" ht="12" customHeight="1">
      <c r="A46" s="45" t="s">
        <v>605</v>
      </c>
      <c r="B46" s="45" t="s">
        <v>1032</v>
      </c>
      <c r="C46" s="45" t="s">
        <v>934</v>
      </c>
      <c r="D46" s="45" t="s">
        <v>1314</v>
      </c>
      <c r="E46" s="45" t="s">
        <v>1315</v>
      </c>
      <c r="F46" s="45" t="s">
        <v>95</v>
      </c>
      <c r="G46" s="45" t="s">
        <v>1072</v>
      </c>
      <c r="H46" s="45" t="s">
        <v>955</v>
      </c>
      <c r="I46" s="45" t="s">
        <v>99</v>
      </c>
      <c r="J46" s="45" t="s">
        <v>138</v>
      </c>
      <c r="K46" s="45" t="s">
        <v>99</v>
      </c>
      <c r="L46" s="45" t="s">
        <v>611</v>
      </c>
      <c r="M46" s="45" t="s">
        <v>643</v>
      </c>
      <c r="N46" s="45"/>
      <c r="O46" s="45" t="s">
        <v>190</v>
      </c>
      <c r="P46" s="45" t="s">
        <v>1318</v>
      </c>
      <c r="Q46" s="45"/>
    </row>
    <row r="47" spans="1:17" ht="12" customHeight="1">
      <c r="A47" s="45" t="s">
        <v>605</v>
      </c>
      <c r="B47" s="45" t="s">
        <v>1032</v>
      </c>
      <c r="C47" s="45" t="s">
        <v>934</v>
      </c>
      <c r="D47" s="45" t="s">
        <v>1314</v>
      </c>
      <c r="E47" s="45" t="s">
        <v>1315</v>
      </c>
      <c r="F47" s="45" t="s">
        <v>95</v>
      </c>
      <c r="G47" s="45" t="s">
        <v>1074</v>
      </c>
      <c r="H47" s="45" t="s">
        <v>957</v>
      </c>
      <c r="I47" s="45" t="s">
        <v>99</v>
      </c>
      <c r="J47" s="45" t="s">
        <v>99</v>
      </c>
      <c r="K47" s="45" t="s">
        <v>99</v>
      </c>
      <c r="L47" s="45" t="s">
        <v>611</v>
      </c>
      <c r="M47" s="45" t="s">
        <v>612</v>
      </c>
      <c r="N47" s="45"/>
      <c r="O47" s="45" t="s">
        <v>190</v>
      </c>
      <c r="P47" s="45" t="s">
        <v>1318</v>
      </c>
      <c r="Q47" s="45"/>
    </row>
    <row r="48" spans="1:17" ht="12" customHeight="1">
      <c r="A48" s="45" t="s">
        <v>605</v>
      </c>
      <c r="B48" s="45" t="s">
        <v>1032</v>
      </c>
      <c r="C48" s="45" t="s">
        <v>934</v>
      </c>
      <c r="D48" s="45" t="s">
        <v>1314</v>
      </c>
      <c r="E48" s="45" t="s">
        <v>1315</v>
      </c>
      <c r="F48" s="45" t="s">
        <v>95</v>
      </c>
      <c r="G48" s="45" t="s">
        <v>1077</v>
      </c>
      <c r="H48" s="45" t="s">
        <v>958</v>
      </c>
      <c r="I48" s="45" t="s">
        <v>99</v>
      </c>
      <c r="J48" s="45" t="s">
        <v>99</v>
      </c>
      <c r="K48" s="45" t="s">
        <v>99</v>
      </c>
      <c r="L48" s="45" t="s">
        <v>611</v>
      </c>
      <c r="M48" s="45" t="s">
        <v>612</v>
      </c>
      <c r="N48" s="45"/>
      <c r="O48" s="45" t="s">
        <v>190</v>
      </c>
      <c r="P48" s="45" t="s">
        <v>1318</v>
      </c>
      <c r="Q48" s="45"/>
    </row>
    <row r="49" spans="1:17" ht="12" customHeight="1">
      <c r="A49" s="45" t="s">
        <v>605</v>
      </c>
      <c r="B49" s="45" t="s">
        <v>1032</v>
      </c>
      <c r="C49" s="45" t="s">
        <v>934</v>
      </c>
      <c r="D49" s="45" t="s">
        <v>1314</v>
      </c>
      <c r="E49" s="45" t="s">
        <v>1315</v>
      </c>
      <c r="F49" s="45" t="s">
        <v>95</v>
      </c>
      <c r="G49" s="45" t="s">
        <v>1079</v>
      </c>
      <c r="H49" s="45" t="s">
        <v>959</v>
      </c>
      <c r="I49" s="45" t="s">
        <v>99</v>
      </c>
      <c r="J49" s="45" t="s">
        <v>99</v>
      </c>
      <c r="K49" s="45" t="s">
        <v>99</v>
      </c>
      <c r="L49" s="45" t="s">
        <v>611</v>
      </c>
      <c r="M49" s="45" t="s">
        <v>612</v>
      </c>
      <c r="N49" s="45"/>
      <c r="O49" s="45" t="s">
        <v>190</v>
      </c>
      <c r="P49" s="45" t="s">
        <v>1318</v>
      </c>
      <c r="Q49" s="45"/>
    </row>
    <row r="50" spans="1:17" ht="12" customHeight="1">
      <c r="A50" s="45" t="s">
        <v>605</v>
      </c>
      <c r="B50" s="45" t="s">
        <v>1032</v>
      </c>
      <c r="C50" s="45" t="s">
        <v>934</v>
      </c>
      <c r="D50" s="45" t="s">
        <v>1314</v>
      </c>
      <c r="E50" s="45" t="s">
        <v>1315</v>
      </c>
      <c r="F50" s="45" t="s">
        <v>95</v>
      </c>
      <c r="G50" s="45" t="s">
        <v>1081</v>
      </c>
      <c r="H50" s="45" t="s">
        <v>960</v>
      </c>
      <c r="I50" s="45" t="s">
        <v>99</v>
      </c>
      <c r="J50" s="45" t="s">
        <v>99</v>
      </c>
      <c r="K50" s="45" t="s">
        <v>99</v>
      </c>
      <c r="L50" s="45" t="s">
        <v>611</v>
      </c>
      <c r="M50" s="45" t="s">
        <v>612</v>
      </c>
      <c r="N50" s="45"/>
      <c r="O50" s="45" t="s">
        <v>190</v>
      </c>
      <c r="P50" s="45" t="s">
        <v>1318</v>
      </c>
      <c r="Q50" s="45"/>
    </row>
    <row r="51" spans="1:17" ht="12" customHeight="1">
      <c r="A51" s="45" t="s">
        <v>605</v>
      </c>
      <c r="B51" s="45" t="s">
        <v>1032</v>
      </c>
      <c r="C51" s="45" t="s">
        <v>934</v>
      </c>
      <c r="D51" s="45" t="s">
        <v>1314</v>
      </c>
      <c r="E51" s="45" t="s">
        <v>1315</v>
      </c>
      <c r="F51" s="45" t="s">
        <v>95</v>
      </c>
      <c r="G51" s="45" t="s">
        <v>1322</v>
      </c>
      <c r="H51" s="45" t="s">
        <v>961</v>
      </c>
      <c r="I51" s="45" t="s">
        <v>99</v>
      </c>
      <c r="J51" s="45" t="s">
        <v>99</v>
      </c>
      <c r="K51" s="45" t="s">
        <v>99</v>
      </c>
      <c r="L51" s="45" t="s">
        <v>611</v>
      </c>
      <c r="M51" s="45" t="s">
        <v>612</v>
      </c>
      <c r="N51" s="45"/>
      <c r="O51" s="45" t="s">
        <v>190</v>
      </c>
      <c r="P51" s="45" t="s">
        <v>1318</v>
      </c>
      <c r="Q51" s="45"/>
    </row>
    <row r="52" spans="1:17" ht="12" customHeight="1">
      <c r="A52" s="45" t="s">
        <v>605</v>
      </c>
      <c r="B52" s="45" t="s">
        <v>1032</v>
      </c>
      <c r="C52" s="45" t="s">
        <v>934</v>
      </c>
      <c r="D52" s="45" t="s">
        <v>1314</v>
      </c>
      <c r="E52" s="45" t="s">
        <v>1315</v>
      </c>
      <c r="F52" s="45" t="s">
        <v>95</v>
      </c>
      <c r="G52" s="45" t="s">
        <v>422</v>
      </c>
      <c r="H52" s="45" t="s">
        <v>284</v>
      </c>
      <c r="I52" s="45" t="s">
        <v>99</v>
      </c>
      <c r="J52" s="45" t="s">
        <v>99</v>
      </c>
      <c r="K52" s="45" t="s">
        <v>99</v>
      </c>
      <c r="L52" s="45" t="s">
        <v>611</v>
      </c>
      <c r="M52" s="45" t="s">
        <v>612</v>
      </c>
      <c r="N52" s="45"/>
      <c r="O52" s="45" t="s">
        <v>227</v>
      </c>
      <c r="P52" s="45" t="s">
        <v>1318</v>
      </c>
      <c r="Q52" s="45"/>
    </row>
    <row r="53" spans="1:17" ht="12" customHeight="1">
      <c r="A53" s="45" t="s">
        <v>605</v>
      </c>
      <c r="B53" s="45" t="s">
        <v>1032</v>
      </c>
      <c r="C53" s="45" t="s">
        <v>934</v>
      </c>
      <c r="D53" s="45" t="s">
        <v>1314</v>
      </c>
      <c r="E53" s="45" t="s">
        <v>1315</v>
      </c>
      <c r="F53" s="45" t="s">
        <v>95</v>
      </c>
      <c r="G53" s="45" t="s">
        <v>581</v>
      </c>
      <c r="H53" s="45" t="s">
        <v>936</v>
      </c>
      <c r="I53" s="45" t="s">
        <v>99</v>
      </c>
      <c r="J53" s="45" t="s">
        <v>99</v>
      </c>
      <c r="K53" s="45" t="s">
        <v>99</v>
      </c>
      <c r="L53" s="45" t="s">
        <v>611</v>
      </c>
      <c r="M53" s="45" t="s">
        <v>612</v>
      </c>
      <c r="N53" s="45"/>
      <c r="O53" s="45" t="s">
        <v>190</v>
      </c>
      <c r="P53" s="45" t="s">
        <v>1318</v>
      </c>
      <c r="Q53" s="45"/>
    </row>
    <row r="54" spans="1:17" ht="12" customHeight="1">
      <c r="A54" s="45" t="s">
        <v>605</v>
      </c>
      <c r="B54" s="45" t="s">
        <v>1032</v>
      </c>
      <c r="C54" s="45" t="s">
        <v>934</v>
      </c>
      <c r="D54" s="45" t="s">
        <v>1314</v>
      </c>
      <c r="E54" s="45" t="s">
        <v>1315</v>
      </c>
      <c r="F54" s="45" t="s">
        <v>95</v>
      </c>
      <c r="G54" s="45" t="s">
        <v>591</v>
      </c>
      <c r="H54" s="45" t="s">
        <v>937</v>
      </c>
      <c r="I54" s="45" t="s">
        <v>99</v>
      </c>
      <c r="J54" s="45" t="s">
        <v>99</v>
      </c>
      <c r="K54" s="45" t="s">
        <v>99</v>
      </c>
      <c r="L54" s="45" t="s">
        <v>611</v>
      </c>
      <c r="M54" s="45" t="s">
        <v>612</v>
      </c>
      <c r="N54" s="45"/>
      <c r="O54" s="45" t="s">
        <v>227</v>
      </c>
      <c r="P54" s="45" t="s">
        <v>1318</v>
      </c>
      <c r="Q54" s="45"/>
    </row>
    <row r="55" spans="1:17" ht="12" customHeight="1">
      <c r="A55" s="45" t="s">
        <v>605</v>
      </c>
      <c r="B55" s="45" t="s">
        <v>1032</v>
      </c>
      <c r="C55" s="45" t="s">
        <v>934</v>
      </c>
      <c r="D55" s="45" t="s">
        <v>1314</v>
      </c>
      <c r="E55" s="45" t="s">
        <v>1315</v>
      </c>
      <c r="F55" s="45" t="s">
        <v>95</v>
      </c>
      <c r="G55" s="45" t="s">
        <v>508</v>
      </c>
      <c r="H55" s="45" t="s">
        <v>938</v>
      </c>
      <c r="I55" s="45" t="s">
        <v>99</v>
      </c>
      <c r="J55" s="45" t="s">
        <v>99</v>
      </c>
      <c r="K55" s="45" t="s">
        <v>99</v>
      </c>
      <c r="L55" s="45" t="s">
        <v>611</v>
      </c>
      <c r="M55" s="45" t="s">
        <v>612</v>
      </c>
      <c r="N55" s="45"/>
      <c r="O55" s="45" t="s">
        <v>227</v>
      </c>
      <c r="P55" s="45" t="s">
        <v>1318</v>
      </c>
      <c r="Q55" s="45"/>
    </row>
    <row r="56" spans="1:17" ht="12" customHeight="1">
      <c r="A56" s="45" t="s">
        <v>605</v>
      </c>
      <c r="B56" s="45" t="s">
        <v>1032</v>
      </c>
      <c r="C56" s="45" t="s">
        <v>934</v>
      </c>
      <c r="D56" s="45" t="s">
        <v>1314</v>
      </c>
      <c r="E56" s="45" t="s">
        <v>1315</v>
      </c>
      <c r="F56" s="45" t="s">
        <v>95</v>
      </c>
      <c r="G56" s="45" t="s">
        <v>509</v>
      </c>
      <c r="H56" s="45" t="s">
        <v>939</v>
      </c>
      <c r="I56" s="45" t="s">
        <v>99</v>
      </c>
      <c r="J56" s="45" t="s">
        <v>99</v>
      </c>
      <c r="K56" s="45" t="s">
        <v>99</v>
      </c>
      <c r="L56" s="45" t="s">
        <v>611</v>
      </c>
      <c r="M56" s="45" t="s">
        <v>612</v>
      </c>
      <c r="N56" s="45"/>
      <c r="O56" s="45" t="s">
        <v>218</v>
      </c>
      <c r="P56" s="45" t="s">
        <v>1318</v>
      </c>
      <c r="Q56" s="45"/>
    </row>
    <row r="57" spans="1:17" ht="12" customHeight="1">
      <c r="A57" s="45" t="s">
        <v>605</v>
      </c>
      <c r="B57" s="45" t="s">
        <v>1032</v>
      </c>
      <c r="C57" s="45" t="s">
        <v>934</v>
      </c>
      <c r="D57" s="45" t="s">
        <v>1314</v>
      </c>
      <c r="E57" s="45" t="s">
        <v>1315</v>
      </c>
      <c r="F57" s="45" t="s">
        <v>95</v>
      </c>
      <c r="G57" s="45" t="s">
        <v>530</v>
      </c>
      <c r="H57" s="45" t="s">
        <v>940</v>
      </c>
      <c r="I57" s="45" t="s">
        <v>99</v>
      </c>
      <c r="J57" s="45" t="s">
        <v>99</v>
      </c>
      <c r="K57" s="45" t="s">
        <v>99</v>
      </c>
      <c r="L57" s="45" t="s">
        <v>611</v>
      </c>
      <c r="M57" s="45" t="s">
        <v>612</v>
      </c>
      <c r="N57" s="45"/>
      <c r="O57" s="45" t="s">
        <v>218</v>
      </c>
      <c r="P57" s="45" t="s">
        <v>1318</v>
      </c>
      <c r="Q57" s="45"/>
    </row>
    <row r="58" spans="1:17" ht="12" customHeight="1">
      <c r="A58" s="45" t="s">
        <v>605</v>
      </c>
      <c r="B58" s="45" t="s">
        <v>1032</v>
      </c>
      <c r="C58" s="45" t="s">
        <v>934</v>
      </c>
      <c r="D58" s="45" t="s">
        <v>1314</v>
      </c>
      <c r="E58" s="45" t="s">
        <v>1315</v>
      </c>
      <c r="F58" s="45" t="s">
        <v>95</v>
      </c>
      <c r="G58" s="45" t="s">
        <v>1323</v>
      </c>
      <c r="H58" s="45" t="s">
        <v>941</v>
      </c>
      <c r="I58" s="45" t="s">
        <v>99</v>
      </c>
      <c r="J58" s="45" t="s">
        <v>99</v>
      </c>
      <c r="K58" s="45" t="s">
        <v>99</v>
      </c>
      <c r="L58" s="45" t="s">
        <v>611</v>
      </c>
      <c r="M58" s="45" t="s">
        <v>612</v>
      </c>
      <c r="N58" s="45"/>
      <c r="O58" s="45" t="s">
        <v>271</v>
      </c>
      <c r="P58" s="45" t="s">
        <v>1318</v>
      </c>
      <c r="Q58" s="45"/>
    </row>
    <row r="59" spans="1:17" ht="12" customHeight="1">
      <c r="A59" s="45" t="s">
        <v>605</v>
      </c>
      <c r="B59" s="45" t="s">
        <v>1032</v>
      </c>
      <c r="C59" s="45" t="s">
        <v>934</v>
      </c>
      <c r="D59" s="45" t="s">
        <v>1314</v>
      </c>
      <c r="E59" s="45" t="s">
        <v>1315</v>
      </c>
      <c r="F59" s="45" t="s">
        <v>95</v>
      </c>
      <c r="G59" s="45" t="s">
        <v>1112</v>
      </c>
      <c r="H59" s="45" t="s">
        <v>942</v>
      </c>
      <c r="I59" s="45" t="s">
        <v>99</v>
      </c>
      <c r="J59" s="45" t="s">
        <v>99</v>
      </c>
      <c r="K59" s="45" t="s">
        <v>99</v>
      </c>
      <c r="L59" s="45" t="s">
        <v>611</v>
      </c>
      <c r="M59" s="45" t="s">
        <v>612</v>
      </c>
      <c r="N59" s="45"/>
      <c r="O59" s="45" t="s">
        <v>271</v>
      </c>
      <c r="P59" s="45" t="s">
        <v>1318</v>
      </c>
      <c r="Q59" s="45"/>
    </row>
    <row r="60" spans="1:17" ht="12" customHeight="1">
      <c r="A60" s="45" t="s">
        <v>605</v>
      </c>
      <c r="B60" s="45" t="s">
        <v>1032</v>
      </c>
      <c r="C60" s="45" t="s">
        <v>934</v>
      </c>
      <c r="D60" s="45" t="s">
        <v>1314</v>
      </c>
      <c r="E60" s="45" t="s">
        <v>1315</v>
      </c>
      <c r="F60" s="45" t="s">
        <v>95</v>
      </c>
      <c r="G60" s="45" t="s">
        <v>538</v>
      </c>
      <c r="H60" s="45" t="s">
        <v>943</v>
      </c>
      <c r="I60" s="45" t="s">
        <v>99</v>
      </c>
      <c r="J60" s="45" t="s">
        <v>99</v>
      </c>
      <c r="K60" s="45" t="s">
        <v>138</v>
      </c>
      <c r="L60" s="45" t="s">
        <v>706</v>
      </c>
      <c r="M60" s="45" t="s">
        <v>643</v>
      </c>
      <c r="N60" s="45" t="s">
        <v>1324</v>
      </c>
      <c r="O60" s="45" t="s">
        <v>215</v>
      </c>
      <c r="P60" s="45" t="s">
        <v>1318</v>
      </c>
      <c r="Q60" s="45"/>
    </row>
    <row r="61" spans="1:17" ht="12" customHeight="1">
      <c r="A61" s="45" t="s">
        <v>605</v>
      </c>
      <c r="B61" s="45" t="s">
        <v>1032</v>
      </c>
      <c r="C61" s="45" t="s">
        <v>1325</v>
      </c>
      <c r="D61" s="45" t="s">
        <v>1326</v>
      </c>
      <c r="E61" s="45" t="s">
        <v>1327</v>
      </c>
      <c r="F61" s="45" t="s">
        <v>95</v>
      </c>
      <c r="G61" s="45" t="s">
        <v>422</v>
      </c>
      <c r="H61" s="45" t="s">
        <v>1328</v>
      </c>
      <c r="I61" s="45" t="s">
        <v>99</v>
      </c>
      <c r="J61" s="45" t="s">
        <v>99</v>
      </c>
      <c r="K61" s="45" t="s">
        <v>99</v>
      </c>
      <c r="L61" s="45" t="s">
        <v>611</v>
      </c>
      <c r="M61" s="45" t="s">
        <v>612</v>
      </c>
      <c r="N61" s="45"/>
      <c r="O61" s="45" t="s">
        <v>221</v>
      </c>
      <c r="P61" s="45" t="s">
        <v>1318</v>
      </c>
      <c r="Q61" s="45"/>
    </row>
    <row r="62" spans="1:17" ht="12" customHeight="1">
      <c r="A62" s="45" t="s">
        <v>605</v>
      </c>
      <c r="B62" s="45" t="s">
        <v>1032</v>
      </c>
      <c r="C62" s="45" t="s">
        <v>1325</v>
      </c>
      <c r="D62" s="45" t="s">
        <v>1326</v>
      </c>
      <c r="E62" s="45" t="s">
        <v>1327</v>
      </c>
      <c r="F62" s="45" t="s">
        <v>95</v>
      </c>
      <c r="G62" s="45" t="s">
        <v>581</v>
      </c>
      <c r="H62" s="45" t="s">
        <v>284</v>
      </c>
      <c r="I62" s="45" t="s">
        <v>99</v>
      </c>
      <c r="J62" s="45" t="s">
        <v>99</v>
      </c>
      <c r="K62" s="45" t="s">
        <v>99</v>
      </c>
      <c r="L62" s="45" t="s">
        <v>611</v>
      </c>
      <c r="M62" s="45" t="s">
        <v>612</v>
      </c>
      <c r="N62" s="45"/>
      <c r="O62" s="45" t="s">
        <v>227</v>
      </c>
      <c r="P62" s="45" t="s">
        <v>1318</v>
      </c>
      <c r="Q62" s="45"/>
    </row>
    <row r="63" spans="1:17" ht="12" customHeight="1">
      <c r="A63" s="45" t="s">
        <v>605</v>
      </c>
      <c r="B63" s="45" t="s">
        <v>1032</v>
      </c>
      <c r="C63" s="45" t="s">
        <v>1325</v>
      </c>
      <c r="D63" s="45" t="s">
        <v>1326</v>
      </c>
      <c r="E63" s="45" t="s">
        <v>1327</v>
      </c>
      <c r="F63" s="45" t="s">
        <v>95</v>
      </c>
      <c r="G63" s="45" t="s">
        <v>508</v>
      </c>
      <c r="H63" s="45" t="s">
        <v>936</v>
      </c>
      <c r="I63" s="45" t="s">
        <v>99</v>
      </c>
      <c r="J63" s="45" t="s">
        <v>99</v>
      </c>
      <c r="K63" s="45" t="s">
        <v>99</v>
      </c>
      <c r="L63" s="45" t="s">
        <v>611</v>
      </c>
      <c r="M63" s="45" t="s">
        <v>612</v>
      </c>
      <c r="N63" s="45"/>
      <c r="O63" s="45" t="s">
        <v>190</v>
      </c>
      <c r="P63" s="45" t="s">
        <v>1318</v>
      </c>
      <c r="Q63" s="45"/>
    </row>
    <row r="64" spans="1:17" ht="12" customHeight="1">
      <c r="A64" s="45" t="s">
        <v>605</v>
      </c>
      <c r="B64" s="45" t="s">
        <v>1032</v>
      </c>
      <c r="C64" s="45" t="s">
        <v>1325</v>
      </c>
      <c r="D64" s="45" t="s">
        <v>1326</v>
      </c>
      <c r="E64" s="45" t="s">
        <v>1327</v>
      </c>
      <c r="F64" s="45" t="s">
        <v>95</v>
      </c>
      <c r="G64" s="45" t="s">
        <v>509</v>
      </c>
      <c r="H64" s="45" t="s">
        <v>937</v>
      </c>
      <c r="I64" s="45" t="s">
        <v>99</v>
      </c>
      <c r="J64" s="45" t="s">
        <v>99</v>
      </c>
      <c r="K64" s="45" t="s">
        <v>99</v>
      </c>
      <c r="L64" s="45" t="s">
        <v>611</v>
      </c>
      <c r="M64" s="45" t="s">
        <v>612</v>
      </c>
      <c r="N64" s="45"/>
      <c r="O64" s="45" t="s">
        <v>227</v>
      </c>
      <c r="P64" s="45" t="s">
        <v>1318</v>
      </c>
      <c r="Q64" s="45"/>
    </row>
    <row r="65" spans="1:17" ht="12" customHeight="1">
      <c r="A65" s="45" t="s">
        <v>605</v>
      </c>
      <c r="B65" s="45" t="s">
        <v>1032</v>
      </c>
      <c r="C65" s="45" t="s">
        <v>1325</v>
      </c>
      <c r="D65" s="45" t="s">
        <v>1326</v>
      </c>
      <c r="E65" s="45" t="s">
        <v>1327</v>
      </c>
      <c r="F65" s="45" t="s">
        <v>95</v>
      </c>
      <c r="G65" s="45" t="s">
        <v>1323</v>
      </c>
      <c r="H65" s="45" t="s">
        <v>946</v>
      </c>
      <c r="I65" s="45" t="s">
        <v>99</v>
      </c>
      <c r="J65" s="45" t="s">
        <v>99</v>
      </c>
      <c r="K65" s="45" t="s">
        <v>99</v>
      </c>
      <c r="L65" s="45" t="s">
        <v>611</v>
      </c>
      <c r="M65" s="45" t="s">
        <v>612</v>
      </c>
      <c r="N65" s="45"/>
      <c r="O65" s="45" t="s">
        <v>190</v>
      </c>
      <c r="P65" s="45" t="s">
        <v>1318</v>
      </c>
      <c r="Q65" s="45"/>
    </row>
    <row r="66" spans="1:17" ht="12" customHeight="1">
      <c r="A66" s="45" t="s">
        <v>605</v>
      </c>
      <c r="B66" s="45" t="s">
        <v>1032</v>
      </c>
      <c r="C66" s="45" t="s">
        <v>1325</v>
      </c>
      <c r="D66" s="45" t="s">
        <v>1326</v>
      </c>
      <c r="E66" s="45" t="s">
        <v>1327</v>
      </c>
      <c r="F66" s="45" t="s">
        <v>95</v>
      </c>
      <c r="G66" s="45" t="s">
        <v>1112</v>
      </c>
      <c r="H66" s="45" t="s">
        <v>1329</v>
      </c>
      <c r="I66" s="45" t="s">
        <v>99</v>
      </c>
      <c r="J66" s="45" t="s">
        <v>99</v>
      </c>
      <c r="K66" s="45" t="s">
        <v>99</v>
      </c>
      <c r="L66" s="45" t="s">
        <v>611</v>
      </c>
      <c r="M66" s="45" t="s">
        <v>612</v>
      </c>
      <c r="N66" s="45"/>
      <c r="O66" s="45" t="s">
        <v>190</v>
      </c>
      <c r="P66" s="45" t="s">
        <v>1318</v>
      </c>
      <c r="Q66" s="45"/>
    </row>
    <row r="67" spans="1:17" ht="12" customHeight="1">
      <c r="A67" s="45" t="s">
        <v>605</v>
      </c>
      <c r="B67" s="45" t="s">
        <v>1032</v>
      </c>
      <c r="C67" s="45" t="s">
        <v>1325</v>
      </c>
      <c r="D67" s="45" t="s">
        <v>1326</v>
      </c>
      <c r="E67" s="45" t="s">
        <v>1327</v>
      </c>
      <c r="F67" s="45" t="s">
        <v>95</v>
      </c>
      <c r="G67" s="45" t="s">
        <v>1115</v>
      </c>
      <c r="H67" s="45" t="s">
        <v>1330</v>
      </c>
      <c r="I67" s="45" t="s">
        <v>99</v>
      </c>
      <c r="J67" s="45" t="s">
        <v>99</v>
      </c>
      <c r="K67" s="45" t="s">
        <v>99</v>
      </c>
      <c r="L67" s="45" t="s">
        <v>611</v>
      </c>
      <c r="M67" s="45" t="s">
        <v>612</v>
      </c>
      <c r="N67" s="45"/>
      <c r="O67" s="45" t="s">
        <v>190</v>
      </c>
      <c r="P67" s="45" t="s">
        <v>1318</v>
      </c>
      <c r="Q67" s="45"/>
    </row>
    <row r="68" spans="1:17" ht="12" customHeight="1">
      <c r="A68" s="45" t="s">
        <v>605</v>
      </c>
      <c r="B68" s="45" t="s">
        <v>1032</v>
      </c>
      <c r="C68" s="45" t="s">
        <v>1325</v>
      </c>
      <c r="D68" s="45" t="s">
        <v>1326</v>
      </c>
      <c r="E68" s="45" t="s">
        <v>1327</v>
      </c>
      <c r="F68" s="45" t="s">
        <v>95</v>
      </c>
      <c r="G68" s="45" t="s">
        <v>1117</v>
      </c>
      <c r="H68" s="45" t="s">
        <v>1331</v>
      </c>
      <c r="I68" s="45" t="s">
        <v>99</v>
      </c>
      <c r="J68" s="45" t="s">
        <v>99</v>
      </c>
      <c r="K68" s="45" t="s">
        <v>99</v>
      </c>
      <c r="L68" s="45" t="s">
        <v>611</v>
      </c>
      <c r="M68" s="45" t="s">
        <v>612</v>
      </c>
      <c r="N68" s="45"/>
      <c r="O68" s="45" t="s">
        <v>190</v>
      </c>
      <c r="P68" s="45" t="s">
        <v>1318</v>
      </c>
      <c r="Q68" s="45"/>
    </row>
    <row r="69" spans="1:17" ht="12" customHeight="1">
      <c r="A69" s="45" t="s">
        <v>605</v>
      </c>
      <c r="B69" s="45" t="s">
        <v>1032</v>
      </c>
      <c r="C69" s="45" t="s">
        <v>1325</v>
      </c>
      <c r="D69" s="45" t="s">
        <v>1326</v>
      </c>
      <c r="E69" s="45" t="s">
        <v>1327</v>
      </c>
      <c r="F69" s="45" t="s">
        <v>95</v>
      </c>
      <c r="G69" s="45" t="s">
        <v>1119</v>
      </c>
      <c r="H69" s="45" t="s">
        <v>1332</v>
      </c>
      <c r="I69" s="45" t="s">
        <v>99</v>
      </c>
      <c r="J69" s="45" t="s">
        <v>99</v>
      </c>
      <c r="K69" s="45" t="s">
        <v>99</v>
      </c>
      <c r="L69" s="45" t="s">
        <v>611</v>
      </c>
      <c r="M69" s="45" t="s">
        <v>612</v>
      </c>
      <c r="N69" s="45"/>
      <c r="O69" s="45" t="s">
        <v>190</v>
      </c>
      <c r="P69" s="45" t="s">
        <v>1318</v>
      </c>
      <c r="Q69" s="45"/>
    </row>
    <row r="70" spans="1:17" ht="12" customHeight="1">
      <c r="A70" s="45" t="s">
        <v>605</v>
      </c>
      <c r="B70" s="45" t="s">
        <v>1032</v>
      </c>
      <c r="C70" s="45" t="s">
        <v>1325</v>
      </c>
      <c r="D70" s="45" t="s">
        <v>1326</v>
      </c>
      <c r="E70" s="45" t="s">
        <v>1327</v>
      </c>
      <c r="F70" s="45" t="s">
        <v>95</v>
      </c>
      <c r="G70" s="45" t="s">
        <v>1121</v>
      </c>
      <c r="H70" s="45" t="s">
        <v>1333</v>
      </c>
      <c r="I70" s="45" t="s">
        <v>99</v>
      </c>
      <c r="J70" s="45" t="s">
        <v>99</v>
      </c>
      <c r="K70" s="45" t="s">
        <v>99</v>
      </c>
      <c r="L70" s="45" t="s">
        <v>611</v>
      </c>
      <c r="M70" s="45" t="s">
        <v>612</v>
      </c>
      <c r="N70" s="45"/>
      <c r="O70" s="45" t="s">
        <v>190</v>
      </c>
      <c r="P70" s="45" t="s">
        <v>1318</v>
      </c>
      <c r="Q70" s="45"/>
    </row>
    <row r="71" spans="1:17" ht="12" customHeight="1">
      <c r="A71" s="45" t="s">
        <v>605</v>
      </c>
      <c r="B71" s="45" t="s">
        <v>1032</v>
      </c>
      <c r="C71" s="45" t="s">
        <v>1325</v>
      </c>
      <c r="D71" s="45" t="s">
        <v>1326</v>
      </c>
      <c r="E71" s="45" t="s">
        <v>1327</v>
      </c>
      <c r="F71" s="45" t="s">
        <v>95</v>
      </c>
      <c r="G71" s="45" t="s">
        <v>1123</v>
      </c>
      <c r="H71" s="45" t="s">
        <v>1334</v>
      </c>
      <c r="I71" s="45" t="s">
        <v>99</v>
      </c>
      <c r="J71" s="45" t="s">
        <v>99</v>
      </c>
      <c r="K71" s="45" t="s">
        <v>99</v>
      </c>
      <c r="L71" s="45" t="s">
        <v>611</v>
      </c>
      <c r="M71" s="45" t="s">
        <v>612</v>
      </c>
      <c r="N71" s="45"/>
      <c r="O71" s="45" t="s">
        <v>190</v>
      </c>
      <c r="P71" s="45" t="s">
        <v>1318</v>
      </c>
      <c r="Q71" s="45"/>
    </row>
    <row r="72" spans="1:17" ht="12" customHeight="1">
      <c r="A72" s="45" t="s">
        <v>605</v>
      </c>
      <c r="B72" s="45" t="s">
        <v>1032</v>
      </c>
      <c r="C72" s="45" t="s">
        <v>1325</v>
      </c>
      <c r="D72" s="45" t="s">
        <v>1326</v>
      </c>
      <c r="E72" s="45" t="s">
        <v>1327</v>
      </c>
      <c r="F72" s="45" t="s">
        <v>95</v>
      </c>
      <c r="G72" s="45" t="s">
        <v>1125</v>
      </c>
      <c r="H72" s="45" t="s">
        <v>1335</v>
      </c>
      <c r="I72" s="45" t="s">
        <v>99</v>
      </c>
      <c r="J72" s="45" t="s">
        <v>99</v>
      </c>
      <c r="K72" s="45" t="s">
        <v>99</v>
      </c>
      <c r="L72" s="45" t="s">
        <v>611</v>
      </c>
      <c r="M72" s="45" t="s">
        <v>612</v>
      </c>
      <c r="N72" s="45"/>
      <c r="O72" s="45" t="s">
        <v>190</v>
      </c>
      <c r="P72" s="45" t="s">
        <v>1318</v>
      </c>
      <c r="Q72" s="45"/>
    </row>
    <row r="73" spans="1:17" ht="12" customHeight="1">
      <c r="A73" s="45" t="s">
        <v>605</v>
      </c>
      <c r="B73" s="45" t="s">
        <v>1032</v>
      </c>
      <c r="C73" s="45" t="s">
        <v>1325</v>
      </c>
      <c r="D73" s="45" t="s">
        <v>1326</v>
      </c>
      <c r="E73" s="45" t="s">
        <v>1327</v>
      </c>
      <c r="F73" s="45" t="s">
        <v>95</v>
      </c>
      <c r="G73" s="45" t="s">
        <v>1127</v>
      </c>
      <c r="H73" s="45" t="s">
        <v>1336</v>
      </c>
      <c r="I73" s="45" t="s">
        <v>99</v>
      </c>
      <c r="J73" s="45" t="s">
        <v>99</v>
      </c>
      <c r="K73" s="45" t="s">
        <v>99</v>
      </c>
      <c r="L73" s="45" t="s">
        <v>611</v>
      </c>
      <c r="M73" s="45" t="s">
        <v>612</v>
      </c>
      <c r="N73" s="45"/>
      <c r="O73" s="45" t="s">
        <v>190</v>
      </c>
      <c r="P73" s="45" t="s">
        <v>1318</v>
      </c>
      <c r="Q73" s="45"/>
    </row>
    <row r="74" spans="1:17" ht="12" customHeight="1">
      <c r="A74" s="45" t="s">
        <v>605</v>
      </c>
      <c r="B74" s="45" t="s">
        <v>1032</v>
      </c>
      <c r="C74" s="45" t="s">
        <v>1325</v>
      </c>
      <c r="D74" s="45" t="s">
        <v>1326</v>
      </c>
      <c r="E74" s="45" t="s">
        <v>1327</v>
      </c>
      <c r="F74" s="45" t="s">
        <v>95</v>
      </c>
      <c r="G74" s="45" t="s">
        <v>1129</v>
      </c>
      <c r="H74" s="45" t="s">
        <v>1337</v>
      </c>
      <c r="I74" s="45" t="s">
        <v>99</v>
      </c>
      <c r="J74" s="45" t="s">
        <v>99</v>
      </c>
      <c r="K74" s="45" t="s">
        <v>99</v>
      </c>
      <c r="L74" s="45" t="s">
        <v>611</v>
      </c>
      <c r="M74" s="45" t="s">
        <v>612</v>
      </c>
      <c r="N74" s="45"/>
      <c r="O74" s="45" t="s">
        <v>190</v>
      </c>
      <c r="P74" s="45" t="s">
        <v>1318</v>
      </c>
      <c r="Q74" s="45"/>
    </row>
    <row r="75" spans="1:17" ht="12" customHeight="1">
      <c r="A75" s="45" t="s">
        <v>605</v>
      </c>
      <c r="B75" s="45" t="s">
        <v>1032</v>
      </c>
      <c r="C75" s="45" t="s">
        <v>1325</v>
      </c>
      <c r="D75" s="45" t="s">
        <v>1326</v>
      </c>
      <c r="E75" s="45" t="s">
        <v>1327</v>
      </c>
      <c r="F75" s="45" t="s">
        <v>95</v>
      </c>
      <c r="G75" s="45" t="s">
        <v>1131</v>
      </c>
      <c r="H75" s="45" t="s">
        <v>1338</v>
      </c>
      <c r="I75" s="45" t="s">
        <v>99</v>
      </c>
      <c r="J75" s="45" t="s">
        <v>99</v>
      </c>
      <c r="K75" s="45" t="s">
        <v>99</v>
      </c>
      <c r="L75" s="45" t="s">
        <v>611</v>
      </c>
      <c r="M75" s="45" t="s">
        <v>612</v>
      </c>
      <c r="N75" s="45"/>
      <c r="O75" s="45" t="s">
        <v>190</v>
      </c>
      <c r="P75" s="45" t="s">
        <v>1318</v>
      </c>
      <c r="Q75" s="45"/>
    </row>
    <row r="76" spans="1:17" ht="12" customHeight="1">
      <c r="A76" s="45" t="s">
        <v>605</v>
      </c>
      <c r="B76" s="45" t="s">
        <v>1032</v>
      </c>
      <c r="C76" s="45" t="s">
        <v>1325</v>
      </c>
      <c r="D76" s="45" t="s">
        <v>1326</v>
      </c>
      <c r="E76" s="45" t="s">
        <v>1327</v>
      </c>
      <c r="F76" s="45" t="s">
        <v>95</v>
      </c>
      <c r="G76" s="45" t="s">
        <v>1133</v>
      </c>
      <c r="H76" s="45" t="s">
        <v>1339</v>
      </c>
      <c r="I76" s="45" t="s">
        <v>99</v>
      </c>
      <c r="J76" s="45" t="s">
        <v>99</v>
      </c>
      <c r="K76" s="45" t="s">
        <v>99</v>
      </c>
      <c r="L76" s="45" t="s">
        <v>611</v>
      </c>
      <c r="M76" s="45" t="s">
        <v>612</v>
      </c>
      <c r="N76" s="45"/>
      <c r="O76" s="45" t="s">
        <v>190</v>
      </c>
      <c r="P76" s="45" t="s">
        <v>1318</v>
      </c>
      <c r="Q76" s="45"/>
    </row>
    <row r="77" spans="1:17" ht="12" customHeight="1">
      <c r="A77" s="45" t="s">
        <v>605</v>
      </c>
      <c r="B77" s="45" t="s">
        <v>1032</v>
      </c>
      <c r="C77" s="45" t="s">
        <v>1325</v>
      </c>
      <c r="D77" s="45" t="s">
        <v>1326</v>
      </c>
      <c r="E77" s="45" t="s">
        <v>1327</v>
      </c>
      <c r="F77" s="45" t="s">
        <v>95</v>
      </c>
      <c r="G77" s="45" t="s">
        <v>1135</v>
      </c>
      <c r="H77" s="45" t="s">
        <v>1340</v>
      </c>
      <c r="I77" s="45" t="s">
        <v>99</v>
      </c>
      <c r="J77" s="45" t="s">
        <v>99</v>
      </c>
      <c r="K77" s="45" t="s">
        <v>99</v>
      </c>
      <c r="L77" s="45" t="s">
        <v>611</v>
      </c>
      <c r="M77" s="45" t="s">
        <v>612</v>
      </c>
      <c r="N77" s="45"/>
      <c r="O77" s="45" t="s">
        <v>190</v>
      </c>
      <c r="P77" s="45" t="s">
        <v>1318</v>
      </c>
      <c r="Q77" s="45"/>
    </row>
    <row r="78" spans="1:17" ht="12" customHeight="1">
      <c r="A78" s="45" t="s">
        <v>605</v>
      </c>
      <c r="B78" s="45" t="s">
        <v>1032</v>
      </c>
      <c r="C78" s="45" t="s">
        <v>1325</v>
      </c>
      <c r="D78" s="45" t="s">
        <v>1326</v>
      </c>
      <c r="E78" s="45" t="s">
        <v>1327</v>
      </c>
      <c r="F78" s="45" t="s">
        <v>95</v>
      </c>
      <c r="G78" s="45" t="s">
        <v>1137</v>
      </c>
      <c r="H78" s="45" t="s">
        <v>1341</v>
      </c>
      <c r="I78" s="45" t="s">
        <v>99</v>
      </c>
      <c r="J78" s="45" t="s">
        <v>99</v>
      </c>
      <c r="K78" s="45" t="s">
        <v>99</v>
      </c>
      <c r="L78" s="45" t="s">
        <v>611</v>
      </c>
      <c r="M78" s="45" t="s">
        <v>612</v>
      </c>
      <c r="N78" s="45"/>
      <c r="O78" s="45" t="s">
        <v>190</v>
      </c>
      <c r="P78" s="45" t="s">
        <v>1318</v>
      </c>
      <c r="Q78" s="45"/>
    </row>
    <row r="79" spans="1:17" ht="12" customHeight="1">
      <c r="A79" s="45" t="s">
        <v>605</v>
      </c>
      <c r="B79" s="45" t="s">
        <v>1032</v>
      </c>
      <c r="C79" s="45" t="s">
        <v>1325</v>
      </c>
      <c r="D79" s="45" t="s">
        <v>1326</v>
      </c>
      <c r="E79" s="45" t="s">
        <v>1327</v>
      </c>
      <c r="F79" s="45" t="s">
        <v>95</v>
      </c>
      <c r="G79" s="45" t="s">
        <v>538</v>
      </c>
      <c r="H79" s="45" t="s">
        <v>961</v>
      </c>
      <c r="I79" s="45" t="s">
        <v>99</v>
      </c>
      <c r="J79" s="45" t="s">
        <v>99</v>
      </c>
      <c r="K79" s="45" t="s">
        <v>99</v>
      </c>
      <c r="L79" s="45" t="s">
        <v>611</v>
      </c>
      <c r="M79" s="45" t="s">
        <v>612</v>
      </c>
      <c r="N79" s="45"/>
      <c r="O79" s="45" t="s">
        <v>190</v>
      </c>
      <c r="P79" s="45" t="s">
        <v>1318</v>
      </c>
      <c r="Q79" s="45"/>
    </row>
    <row r="80" spans="1:17" ht="12" customHeight="1">
      <c r="A80" s="45" t="s">
        <v>605</v>
      </c>
      <c r="B80" s="45" t="s">
        <v>1032</v>
      </c>
      <c r="C80" s="45" t="s">
        <v>1325</v>
      </c>
      <c r="D80" s="45" t="s">
        <v>1326</v>
      </c>
      <c r="E80" s="45" t="s">
        <v>1327</v>
      </c>
      <c r="F80" s="45" t="s">
        <v>95</v>
      </c>
      <c r="G80" s="45" t="s">
        <v>1316</v>
      </c>
      <c r="H80" s="45" t="s">
        <v>1284</v>
      </c>
      <c r="I80" s="45" t="s">
        <v>99</v>
      </c>
      <c r="J80" s="45" t="s">
        <v>99</v>
      </c>
      <c r="K80" s="45" t="s">
        <v>99</v>
      </c>
      <c r="L80" s="45" t="s">
        <v>611</v>
      </c>
      <c r="M80" s="45" t="s">
        <v>612</v>
      </c>
      <c r="N80" s="45"/>
      <c r="O80" s="45" t="s">
        <v>215</v>
      </c>
      <c r="P80" s="45" t="s">
        <v>1318</v>
      </c>
      <c r="Q80" s="45"/>
    </row>
    <row r="81" spans="1:17" ht="12" customHeight="1">
      <c r="A81" s="45" t="s">
        <v>605</v>
      </c>
      <c r="B81" s="45" t="s">
        <v>1032</v>
      </c>
      <c r="C81" s="45" t="s">
        <v>1325</v>
      </c>
      <c r="D81" s="45" t="s">
        <v>1326</v>
      </c>
      <c r="E81" s="45" t="s">
        <v>1327</v>
      </c>
      <c r="F81" s="45" t="s">
        <v>95</v>
      </c>
      <c r="G81" s="45" t="s">
        <v>1319</v>
      </c>
      <c r="H81" s="45" t="s">
        <v>286</v>
      </c>
      <c r="I81" s="45" t="s">
        <v>99</v>
      </c>
      <c r="J81" s="45" t="s">
        <v>138</v>
      </c>
      <c r="K81" s="45" t="s">
        <v>138</v>
      </c>
      <c r="L81" s="45" t="s">
        <v>706</v>
      </c>
      <c r="M81" s="45" t="s">
        <v>612</v>
      </c>
      <c r="N81" s="45" t="s">
        <v>1342</v>
      </c>
      <c r="O81" s="45" t="s">
        <v>215</v>
      </c>
      <c r="P81" s="45" t="s">
        <v>1318</v>
      </c>
      <c r="Q81" s="45"/>
    </row>
    <row r="82" spans="1:17" ht="12" customHeight="1">
      <c r="A82" s="45" t="s">
        <v>605</v>
      </c>
      <c r="B82" s="45" t="s">
        <v>1032</v>
      </c>
      <c r="C82" s="45" t="s">
        <v>1325</v>
      </c>
      <c r="D82" s="45" t="s">
        <v>1326</v>
      </c>
      <c r="E82" s="45" t="s">
        <v>1327</v>
      </c>
      <c r="F82" s="45" t="s">
        <v>95</v>
      </c>
      <c r="G82" s="45" t="s">
        <v>1320</v>
      </c>
      <c r="H82" s="45" t="s">
        <v>1343</v>
      </c>
      <c r="I82" s="45" t="s">
        <v>99</v>
      </c>
      <c r="J82" s="45" t="s">
        <v>99</v>
      </c>
      <c r="K82" s="45" t="s">
        <v>99</v>
      </c>
      <c r="L82" s="45" t="s">
        <v>611</v>
      </c>
      <c r="M82" s="45" t="s">
        <v>612</v>
      </c>
      <c r="N82" s="45"/>
      <c r="O82" s="45" t="s">
        <v>271</v>
      </c>
      <c r="P82" s="45" t="s">
        <v>1318</v>
      </c>
      <c r="Q82" s="45"/>
    </row>
    <row r="83" spans="1:17" ht="12" customHeight="1">
      <c r="A83" s="45" t="s">
        <v>605</v>
      </c>
      <c r="B83" s="45" t="s">
        <v>1032</v>
      </c>
      <c r="C83" s="45" t="s">
        <v>1325</v>
      </c>
      <c r="D83" s="45" t="s">
        <v>1326</v>
      </c>
      <c r="E83" s="45" t="s">
        <v>1327</v>
      </c>
      <c r="F83" s="45" t="s">
        <v>95</v>
      </c>
      <c r="G83" s="45" t="s">
        <v>1321</v>
      </c>
      <c r="H83" s="45" t="s">
        <v>1344</v>
      </c>
      <c r="I83" s="45" t="s">
        <v>99</v>
      </c>
      <c r="J83" s="45" t="s">
        <v>99</v>
      </c>
      <c r="K83" s="45" t="s">
        <v>99</v>
      </c>
      <c r="L83" s="45" t="s">
        <v>611</v>
      </c>
      <c r="M83" s="45" t="s">
        <v>612</v>
      </c>
      <c r="N83" s="45"/>
      <c r="O83" s="45" t="s">
        <v>215</v>
      </c>
      <c r="P83" s="45" t="s">
        <v>1318</v>
      </c>
      <c r="Q83" s="45"/>
    </row>
    <row r="84" spans="1:17" ht="12" customHeight="1">
      <c r="A84" s="45" t="s">
        <v>1307</v>
      </c>
      <c r="B84" s="45" t="s">
        <v>1308</v>
      </c>
      <c r="C84" s="45" t="s">
        <v>1345</v>
      </c>
      <c r="D84" s="45" t="s">
        <v>1346</v>
      </c>
      <c r="E84" s="45" t="s">
        <v>1347</v>
      </c>
      <c r="F84" s="45" t="s">
        <v>95</v>
      </c>
      <c r="G84" s="45" t="s">
        <v>225</v>
      </c>
      <c r="H84" s="45" t="s">
        <v>937</v>
      </c>
      <c r="I84" s="45" t="s">
        <v>99</v>
      </c>
      <c r="J84" s="45" t="s">
        <v>99</v>
      </c>
      <c r="K84" s="45" t="s">
        <v>99</v>
      </c>
      <c r="L84" s="45" t="s">
        <v>611</v>
      </c>
      <c r="M84" s="45" t="s">
        <v>612</v>
      </c>
      <c r="N84" s="45"/>
      <c r="O84" s="45" t="s">
        <v>227</v>
      </c>
      <c r="P84" s="45" t="s">
        <v>191</v>
      </c>
      <c r="Q84" s="45"/>
    </row>
    <row r="85" spans="1:17" ht="12" customHeight="1">
      <c r="A85" s="45" t="s">
        <v>605</v>
      </c>
      <c r="B85" s="45" t="s">
        <v>1348</v>
      </c>
      <c r="C85" s="45" t="s">
        <v>1349</v>
      </c>
      <c r="D85" s="45" t="s">
        <v>1350</v>
      </c>
      <c r="E85" s="45" t="s">
        <v>1351</v>
      </c>
      <c r="F85" s="45" t="s">
        <v>1352</v>
      </c>
      <c r="G85" s="45" t="s">
        <v>236</v>
      </c>
      <c r="H85" s="45" t="s">
        <v>1353</v>
      </c>
      <c r="I85" s="45" t="s">
        <v>194</v>
      </c>
      <c r="J85" s="45" t="s">
        <v>99</v>
      </c>
      <c r="K85" s="45" t="s">
        <v>99</v>
      </c>
      <c r="L85" s="45" t="s">
        <v>194</v>
      </c>
      <c r="M85" s="45" t="s">
        <v>612</v>
      </c>
      <c r="N85" s="45"/>
      <c r="O85" s="45" t="s">
        <v>1354</v>
      </c>
      <c r="P85" s="45" t="s">
        <v>191</v>
      </c>
      <c r="Q85" s="45"/>
    </row>
    <row r="86" spans="1:17" ht="12" customHeight="1">
      <c r="A86" s="45" t="s">
        <v>605</v>
      </c>
      <c r="B86" s="45" t="s">
        <v>1348</v>
      </c>
      <c r="C86" s="45" t="s">
        <v>1349</v>
      </c>
      <c r="D86" s="45" t="s">
        <v>1350</v>
      </c>
      <c r="E86" s="45" t="s">
        <v>1351</v>
      </c>
      <c r="F86" s="45" t="s">
        <v>95</v>
      </c>
      <c r="G86" s="45" t="s">
        <v>228</v>
      </c>
      <c r="H86" s="45" t="s">
        <v>1355</v>
      </c>
      <c r="I86" s="45" t="s">
        <v>99</v>
      </c>
      <c r="J86" s="45" t="s">
        <v>99</v>
      </c>
      <c r="K86" s="45" t="s">
        <v>99</v>
      </c>
      <c r="L86" s="45" t="s">
        <v>611</v>
      </c>
      <c r="M86" s="45" t="s">
        <v>612</v>
      </c>
      <c r="N86" s="45"/>
      <c r="O86" s="45" t="s">
        <v>221</v>
      </c>
      <c r="P86" s="45" t="s">
        <v>191</v>
      </c>
      <c r="Q86" s="45"/>
    </row>
    <row r="87" spans="1:17" ht="12" customHeight="1">
      <c r="A87" s="45" t="s">
        <v>605</v>
      </c>
      <c r="B87" s="45" t="s">
        <v>1348</v>
      </c>
      <c r="C87" s="45" t="s">
        <v>1349</v>
      </c>
      <c r="D87" s="45" t="s">
        <v>1350</v>
      </c>
      <c r="E87" s="45" t="s">
        <v>1351</v>
      </c>
      <c r="F87" s="45" t="s">
        <v>95</v>
      </c>
      <c r="G87" s="45" t="s">
        <v>230</v>
      </c>
      <c r="H87" s="45" t="s">
        <v>1356</v>
      </c>
      <c r="I87" s="45" t="s">
        <v>99</v>
      </c>
      <c r="J87" s="45" t="s">
        <v>99</v>
      </c>
      <c r="K87" s="45" t="s">
        <v>99</v>
      </c>
      <c r="L87" s="45" t="s">
        <v>611</v>
      </c>
      <c r="M87" s="45" t="s">
        <v>612</v>
      </c>
      <c r="N87" s="45"/>
      <c r="O87" s="45" t="s">
        <v>221</v>
      </c>
      <c r="P87" s="45" t="s">
        <v>191</v>
      </c>
      <c r="Q87" s="45"/>
    </row>
    <row r="88" spans="1:17" ht="12" customHeight="1">
      <c r="A88" s="45" t="s">
        <v>605</v>
      </c>
      <c r="B88" s="45" t="s">
        <v>1348</v>
      </c>
      <c r="C88" s="45" t="s">
        <v>1349</v>
      </c>
      <c r="D88" s="45" t="s">
        <v>1350</v>
      </c>
      <c r="E88" s="45" t="s">
        <v>1351</v>
      </c>
      <c r="F88" s="45" t="s">
        <v>95</v>
      </c>
      <c r="G88" s="45" t="s">
        <v>232</v>
      </c>
      <c r="H88" s="45" t="s">
        <v>1357</v>
      </c>
      <c r="I88" s="45" t="s">
        <v>99</v>
      </c>
      <c r="J88" s="45" t="s">
        <v>99</v>
      </c>
      <c r="K88" s="45" t="s">
        <v>99</v>
      </c>
      <c r="L88" s="45" t="s">
        <v>611</v>
      </c>
      <c r="M88" s="45" t="s">
        <v>612</v>
      </c>
      <c r="N88" s="45"/>
      <c r="O88" s="45" t="s">
        <v>221</v>
      </c>
      <c r="P88" s="45" t="s">
        <v>191</v>
      </c>
      <c r="Q88" s="45"/>
    </row>
    <row r="89" spans="1:17" ht="12" customHeight="1">
      <c r="A89" s="45" t="s">
        <v>605</v>
      </c>
      <c r="B89" s="45" t="s">
        <v>1348</v>
      </c>
      <c r="C89" s="45" t="s">
        <v>1349</v>
      </c>
      <c r="D89" s="45" t="s">
        <v>1350</v>
      </c>
      <c r="E89" s="45" t="s">
        <v>1351</v>
      </c>
      <c r="F89" s="45" t="s">
        <v>1352</v>
      </c>
      <c r="G89" s="45" t="s">
        <v>234</v>
      </c>
      <c r="H89" s="45" t="s">
        <v>1358</v>
      </c>
      <c r="I89" s="45" t="s">
        <v>194</v>
      </c>
      <c r="J89" s="45" t="s">
        <v>138</v>
      </c>
      <c r="K89" s="45" t="s">
        <v>138</v>
      </c>
      <c r="L89" s="45" t="s">
        <v>194</v>
      </c>
      <c r="M89" s="45" t="s">
        <v>612</v>
      </c>
      <c r="N89" s="45" t="s">
        <v>1359</v>
      </c>
      <c r="O89" s="45" t="s">
        <v>1354</v>
      </c>
      <c r="P89" s="45" t="s">
        <v>191</v>
      </c>
      <c r="Q89" s="45"/>
    </row>
    <row r="90" spans="1:17" ht="12" customHeight="1">
      <c r="A90" s="45" t="s">
        <v>605</v>
      </c>
      <c r="B90" s="45" t="s">
        <v>1348</v>
      </c>
      <c r="C90" s="45" t="s">
        <v>1360</v>
      </c>
      <c r="D90" s="45" t="s">
        <v>1361</v>
      </c>
      <c r="E90" s="45" t="s">
        <v>1362</v>
      </c>
      <c r="F90" s="45" t="s">
        <v>95</v>
      </c>
      <c r="G90" s="45" t="s">
        <v>228</v>
      </c>
      <c r="H90" s="45" t="s">
        <v>1355</v>
      </c>
      <c r="I90" s="45" t="s">
        <v>99</v>
      </c>
      <c r="J90" s="45" t="s">
        <v>99</v>
      </c>
      <c r="K90" s="45" t="s">
        <v>99</v>
      </c>
      <c r="L90" s="45" t="s">
        <v>611</v>
      </c>
      <c r="M90" s="45" t="s">
        <v>612</v>
      </c>
      <c r="N90" s="45"/>
      <c r="O90" s="45" t="s">
        <v>221</v>
      </c>
      <c r="P90" s="45" t="s">
        <v>191</v>
      </c>
      <c r="Q90" s="45"/>
    </row>
    <row r="91" spans="1:17" ht="12" customHeight="1">
      <c r="A91" s="45" t="s">
        <v>605</v>
      </c>
      <c r="B91" s="45" t="s">
        <v>1348</v>
      </c>
      <c r="C91" s="45" t="s">
        <v>1360</v>
      </c>
      <c r="D91" s="45" t="s">
        <v>1361</v>
      </c>
      <c r="E91" s="45" t="s">
        <v>1362</v>
      </c>
      <c r="F91" s="45" t="s">
        <v>95</v>
      </c>
      <c r="G91" s="45" t="s">
        <v>230</v>
      </c>
      <c r="H91" s="45" t="s">
        <v>1356</v>
      </c>
      <c r="I91" s="45" t="s">
        <v>99</v>
      </c>
      <c r="J91" s="45" t="s">
        <v>99</v>
      </c>
      <c r="K91" s="45" t="s">
        <v>99</v>
      </c>
      <c r="L91" s="45" t="s">
        <v>611</v>
      </c>
      <c r="M91" s="45" t="s">
        <v>612</v>
      </c>
      <c r="N91" s="45"/>
      <c r="O91" s="45" t="s">
        <v>221</v>
      </c>
      <c r="P91" s="45" t="s">
        <v>191</v>
      </c>
      <c r="Q91" s="45"/>
    </row>
    <row r="92" spans="1:17" ht="12" customHeight="1">
      <c r="A92" s="45" t="s">
        <v>605</v>
      </c>
      <c r="B92" s="45" t="s">
        <v>1348</v>
      </c>
      <c r="C92" s="45" t="s">
        <v>1360</v>
      </c>
      <c r="D92" s="45" t="s">
        <v>1361</v>
      </c>
      <c r="E92" s="45" t="s">
        <v>1362</v>
      </c>
      <c r="F92" s="45" t="s">
        <v>95</v>
      </c>
      <c r="G92" s="45" t="s">
        <v>232</v>
      </c>
      <c r="H92" s="45" t="s">
        <v>1357</v>
      </c>
      <c r="I92" s="45" t="s">
        <v>99</v>
      </c>
      <c r="J92" s="45" t="s">
        <v>99</v>
      </c>
      <c r="K92" s="45" t="s">
        <v>99</v>
      </c>
      <c r="L92" s="45" t="s">
        <v>611</v>
      </c>
      <c r="M92" s="45" t="s">
        <v>612</v>
      </c>
      <c r="N92" s="45"/>
      <c r="O92" s="45" t="s">
        <v>221</v>
      </c>
      <c r="P92" s="45" t="s">
        <v>191</v>
      </c>
      <c r="Q92" s="45"/>
    </row>
    <row r="93" spans="1:17" ht="12" customHeight="1">
      <c r="A93" s="45" t="s">
        <v>605</v>
      </c>
      <c r="B93" s="45" t="s">
        <v>1348</v>
      </c>
      <c r="C93" s="45" t="s">
        <v>1360</v>
      </c>
      <c r="D93" s="45" t="s">
        <v>1361</v>
      </c>
      <c r="E93" s="45" t="s">
        <v>1362</v>
      </c>
      <c r="F93" s="45" t="s">
        <v>1352</v>
      </c>
      <c r="G93" s="45" t="s">
        <v>234</v>
      </c>
      <c r="H93" s="45" t="s">
        <v>1358</v>
      </c>
      <c r="I93" s="45" t="s">
        <v>194</v>
      </c>
      <c r="J93" s="45" t="s">
        <v>138</v>
      </c>
      <c r="K93" s="45" t="s">
        <v>138</v>
      </c>
      <c r="L93" s="45" t="s">
        <v>194</v>
      </c>
      <c r="M93" s="45" t="s">
        <v>612</v>
      </c>
      <c r="N93" s="45" t="s">
        <v>1363</v>
      </c>
      <c r="O93" s="45" t="s">
        <v>1354</v>
      </c>
      <c r="P93" s="45" t="s">
        <v>191</v>
      </c>
      <c r="Q93" s="45"/>
    </row>
    <row r="94" spans="1:17" ht="12" customHeight="1">
      <c r="A94" s="45" t="s">
        <v>605</v>
      </c>
      <c r="B94" s="45" t="s">
        <v>1348</v>
      </c>
      <c r="C94" s="45" t="s">
        <v>1360</v>
      </c>
      <c r="D94" s="45" t="s">
        <v>1361</v>
      </c>
      <c r="E94" s="45" t="s">
        <v>1362</v>
      </c>
      <c r="F94" s="45" t="s">
        <v>95</v>
      </c>
      <c r="G94" s="45" t="s">
        <v>236</v>
      </c>
      <c r="H94" s="45" t="s">
        <v>1364</v>
      </c>
      <c r="I94" s="45" t="s">
        <v>99</v>
      </c>
      <c r="J94" s="45" t="s">
        <v>138</v>
      </c>
      <c r="K94" s="45" t="s">
        <v>138</v>
      </c>
      <c r="L94" s="45" t="s">
        <v>706</v>
      </c>
      <c r="M94" s="45" t="s">
        <v>612</v>
      </c>
      <c r="N94" s="45" t="s">
        <v>1363</v>
      </c>
      <c r="O94" s="45" t="s">
        <v>190</v>
      </c>
      <c r="P94" s="45" t="s">
        <v>191</v>
      </c>
      <c r="Q94" s="45"/>
    </row>
    <row r="95" spans="1:17" ht="12" customHeight="1">
      <c r="A95" s="45" t="s">
        <v>605</v>
      </c>
      <c r="B95" s="45" t="s">
        <v>1348</v>
      </c>
      <c r="C95" s="45" t="s">
        <v>1360</v>
      </c>
      <c r="D95" s="45" t="s">
        <v>1361</v>
      </c>
      <c r="E95" s="45" t="s">
        <v>1362</v>
      </c>
      <c r="F95" s="45" t="s">
        <v>95</v>
      </c>
      <c r="G95" s="45" t="s">
        <v>238</v>
      </c>
      <c r="H95" s="45" t="s">
        <v>1365</v>
      </c>
      <c r="I95" s="45" t="s">
        <v>99</v>
      </c>
      <c r="J95" s="45" t="s">
        <v>99</v>
      </c>
      <c r="K95" s="45" t="s">
        <v>99</v>
      </c>
      <c r="L95" s="45" t="s">
        <v>611</v>
      </c>
      <c r="M95" s="45" t="s">
        <v>612</v>
      </c>
      <c r="N95" s="45"/>
      <c r="O95" s="45" t="s">
        <v>196</v>
      </c>
      <c r="P95" s="45" t="s">
        <v>191</v>
      </c>
      <c r="Q95" s="45"/>
    </row>
    <row r="96" spans="1:17" ht="12" customHeight="1">
      <c r="A96" s="45" t="s">
        <v>605</v>
      </c>
      <c r="B96" s="45" t="s">
        <v>1366</v>
      </c>
      <c r="C96" s="45" t="s">
        <v>1367</v>
      </c>
      <c r="D96" s="45" t="s">
        <v>1368</v>
      </c>
      <c r="E96" s="45" t="s">
        <v>1369</v>
      </c>
      <c r="F96" s="45" t="s">
        <v>95</v>
      </c>
      <c r="G96" s="45" t="s">
        <v>225</v>
      </c>
      <c r="H96" s="45" t="s">
        <v>1370</v>
      </c>
      <c r="I96" s="45" t="s">
        <v>99</v>
      </c>
      <c r="J96" s="45" t="s">
        <v>99</v>
      </c>
      <c r="K96" s="45" t="s">
        <v>99</v>
      </c>
      <c r="L96" s="45" t="s">
        <v>611</v>
      </c>
      <c r="M96" s="45" t="s">
        <v>612</v>
      </c>
      <c r="N96" s="45"/>
      <c r="O96" s="45" t="s">
        <v>271</v>
      </c>
      <c r="P96" s="45" t="s">
        <v>191</v>
      </c>
      <c r="Q96" s="45"/>
    </row>
    <row r="97" spans="1:17" ht="12" customHeight="1">
      <c r="A97" s="45" t="s">
        <v>605</v>
      </c>
      <c r="B97" s="45" t="s">
        <v>1366</v>
      </c>
      <c r="C97" s="45" t="s">
        <v>1367</v>
      </c>
      <c r="D97" s="45" t="s">
        <v>1368</v>
      </c>
      <c r="E97" s="45" t="s">
        <v>1369</v>
      </c>
      <c r="F97" s="45" t="s">
        <v>95</v>
      </c>
      <c r="G97" s="45" t="s">
        <v>228</v>
      </c>
      <c r="H97" s="45" t="s">
        <v>994</v>
      </c>
      <c r="I97" s="45" t="s">
        <v>99</v>
      </c>
      <c r="J97" s="45" t="s">
        <v>99</v>
      </c>
      <c r="K97" s="45" t="s">
        <v>99</v>
      </c>
      <c r="L97" s="45" t="s">
        <v>611</v>
      </c>
      <c r="M97" s="45" t="s">
        <v>612</v>
      </c>
      <c r="N97" s="45"/>
      <c r="O97" s="45" t="s">
        <v>221</v>
      </c>
      <c r="P97" s="45" t="s">
        <v>191</v>
      </c>
      <c r="Q97" s="45"/>
    </row>
    <row r="98" spans="1:17" ht="12" customHeight="1">
      <c r="A98" s="45" t="s">
        <v>605</v>
      </c>
      <c r="B98" s="45" t="s">
        <v>1366</v>
      </c>
      <c r="C98" s="45" t="s">
        <v>1371</v>
      </c>
      <c r="D98" s="45" t="s">
        <v>620</v>
      </c>
      <c r="E98" s="45" t="s">
        <v>1372</v>
      </c>
      <c r="F98" s="45" t="s">
        <v>95</v>
      </c>
      <c r="G98" s="45" t="s">
        <v>1373</v>
      </c>
      <c r="H98" s="45" t="s">
        <v>1374</v>
      </c>
      <c r="I98" s="45" t="s">
        <v>99</v>
      </c>
      <c r="J98" s="45" t="s">
        <v>99</v>
      </c>
      <c r="K98" s="45" t="s">
        <v>99</v>
      </c>
      <c r="L98" s="45" t="s">
        <v>611</v>
      </c>
      <c r="M98" s="45" t="s">
        <v>612</v>
      </c>
      <c r="N98" s="45"/>
      <c r="O98" s="45" t="s">
        <v>227</v>
      </c>
      <c r="P98" s="45" t="s">
        <v>93</v>
      </c>
      <c r="Q98" s="45"/>
    </row>
    <row r="99" spans="1:17" ht="12" customHeight="1">
      <c r="A99" s="45" t="s">
        <v>605</v>
      </c>
      <c r="B99" s="45" t="s">
        <v>1366</v>
      </c>
      <c r="C99" s="45" t="s">
        <v>1371</v>
      </c>
      <c r="D99" s="45" t="s">
        <v>620</v>
      </c>
      <c r="E99" s="45" t="s">
        <v>1372</v>
      </c>
      <c r="F99" s="45" t="s">
        <v>95</v>
      </c>
      <c r="G99" s="45" t="s">
        <v>1375</v>
      </c>
      <c r="H99" s="45" t="s">
        <v>1376</v>
      </c>
      <c r="I99" s="45" t="s">
        <v>99</v>
      </c>
      <c r="J99" s="45" t="s">
        <v>99</v>
      </c>
      <c r="K99" s="45" t="s">
        <v>99</v>
      </c>
      <c r="L99" s="45" t="s">
        <v>611</v>
      </c>
      <c r="M99" s="45" t="s">
        <v>612</v>
      </c>
      <c r="N99" s="45"/>
      <c r="O99" s="45" t="s">
        <v>190</v>
      </c>
      <c r="P99" s="45" t="s">
        <v>93</v>
      </c>
      <c r="Q99" s="45"/>
    </row>
    <row r="100" spans="1:17" ht="12" customHeight="1">
      <c r="A100" s="45" t="s">
        <v>605</v>
      </c>
      <c r="B100" s="45" t="s">
        <v>1366</v>
      </c>
      <c r="C100" s="45" t="s">
        <v>1371</v>
      </c>
      <c r="D100" s="45" t="s">
        <v>620</v>
      </c>
      <c r="E100" s="45" t="s">
        <v>1372</v>
      </c>
      <c r="F100" s="45" t="s">
        <v>95</v>
      </c>
      <c r="G100" s="45" t="s">
        <v>228</v>
      </c>
      <c r="H100" s="45" t="s">
        <v>1377</v>
      </c>
      <c r="I100" s="45" t="s">
        <v>99</v>
      </c>
      <c r="J100" s="45" t="s">
        <v>99</v>
      </c>
      <c r="K100" s="45" t="s">
        <v>99</v>
      </c>
      <c r="L100" s="45" t="s">
        <v>611</v>
      </c>
      <c r="M100" s="45" t="s">
        <v>612</v>
      </c>
      <c r="N100" s="45"/>
      <c r="O100" s="45" t="s">
        <v>227</v>
      </c>
      <c r="P100" s="45" t="s">
        <v>93</v>
      </c>
      <c r="Q100" s="45"/>
    </row>
    <row r="101" spans="1:17" ht="12" customHeight="1">
      <c r="A101" s="45" t="s">
        <v>605</v>
      </c>
      <c r="B101" s="45" t="s">
        <v>1366</v>
      </c>
      <c r="C101" s="45" t="s">
        <v>1371</v>
      </c>
      <c r="D101" s="45" t="s">
        <v>620</v>
      </c>
      <c r="E101" s="45" t="s">
        <v>1372</v>
      </c>
      <c r="F101" s="45" t="s">
        <v>95</v>
      </c>
      <c r="G101" s="45" t="s">
        <v>230</v>
      </c>
      <c r="H101" s="45" t="s">
        <v>1378</v>
      </c>
      <c r="I101" s="45" t="s">
        <v>99</v>
      </c>
      <c r="J101" s="45" t="s">
        <v>99</v>
      </c>
      <c r="K101" s="45" t="s">
        <v>99</v>
      </c>
      <c r="L101" s="45" t="s">
        <v>611</v>
      </c>
      <c r="M101" s="45" t="s">
        <v>612</v>
      </c>
      <c r="N101" s="45"/>
      <c r="O101" s="45" t="s">
        <v>227</v>
      </c>
      <c r="P101" s="45" t="s">
        <v>93</v>
      </c>
      <c r="Q101" s="45"/>
    </row>
    <row r="102" spans="1:17" ht="12" customHeight="1">
      <c r="A102" s="45" t="s">
        <v>605</v>
      </c>
      <c r="B102" s="45" t="s">
        <v>1366</v>
      </c>
      <c r="C102" s="45" t="s">
        <v>1371</v>
      </c>
      <c r="D102" s="45" t="s">
        <v>620</v>
      </c>
      <c r="E102" s="45" t="s">
        <v>1372</v>
      </c>
      <c r="F102" s="45" t="s">
        <v>95</v>
      </c>
      <c r="G102" s="45" t="s">
        <v>232</v>
      </c>
      <c r="H102" s="45" t="s">
        <v>231</v>
      </c>
      <c r="I102" s="45" t="s">
        <v>99</v>
      </c>
      <c r="J102" s="45" t="s">
        <v>99</v>
      </c>
      <c r="K102" s="45" t="s">
        <v>99</v>
      </c>
      <c r="L102" s="45" t="s">
        <v>611</v>
      </c>
      <c r="M102" s="45" t="s">
        <v>612</v>
      </c>
      <c r="N102" s="45"/>
      <c r="O102" s="45" t="s">
        <v>227</v>
      </c>
      <c r="P102" s="45" t="s">
        <v>93</v>
      </c>
      <c r="Q102" s="45"/>
    </row>
    <row r="103" spans="1:17" ht="12" customHeight="1">
      <c r="A103" s="45" t="s">
        <v>605</v>
      </c>
      <c r="B103" s="45" t="s">
        <v>1366</v>
      </c>
      <c r="C103" s="45" t="s">
        <v>1371</v>
      </c>
      <c r="D103" s="45" t="s">
        <v>620</v>
      </c>
      <c r="E103" s="45" t="s">
        <v>1372</v>
      </c>
      <c r="F103" s="45" t="s">
        <v>95</v>
      </c>
      <c r="G103" s="45" t="s">
        <v>1379</v>
      </c>
      <c r="H103" s="45" t="s">
        <v>1380</v>
      </c>
      <c r="I103" s="45" t="s">
        <v>99</v>
      </c>
      <c r="J103" s="45" t="s">
        <v>99</v>
      </c>
      <c r="K103" s="45" t="s">
        <v>99</v>
      </c>
      <c r="L103" s="45" t="s">
        <v>611</v>
      </c>
      <c r="M103" s="45" t="s">
        <v>612</v>
      </c>
      <c r="N103" s="45"/>
      <c r="O103" s="45" t="s">
        <v>218</v>
      </c>
      <c r="P103" s="45" t="s">
        <v>93</v>
      </c>
      <c r="Q103" s="45"/>
    </row>
    <row r="104" spans="1:17" ht="12" customHeight="1">
      <c r="A104" s="45" t="s">
        <v>605</v>
      </c>
      <c r="B104" s="45" t="s">
        <v>1366</v>
      </c>
      <c r="C104" s="45" t="s">
        <v>1371</v>
      </c>
      <c r="D104" s="45" t="s">
        <v>620</v>
      </c>
      <c r="E104" s="45" t="s">
        <v>1372</v>
      </c>
      <c r="F104" s="45" t="s">
        <v>95</v>
      </c>
      <c r="G104" s="45" t="s">
        <v>1381</v>
      </c>
      <c r="H104" s="45" t="s">
        <v>1382</v>
      </c>
      <c r="I104" s="45" t="s">
        <v>99</v>
      </c>
      <c r="J104" s="45" t="s">
        <v>99</v>
      </c>
      <c r="K104" s="45" t="s">
        <v>138</v>
      </c>
      <c r="L104" s="45" t="s">
        <v>706</v>
      </c>
      <c r="M104" s="45" t="s">
        <v>643</v>
      </c>
      <c r="N104" s="45" t="s">
        <v>1383</v>
      </c>
      <c r="O104" s="45" t="s">
        <v>218</v>
      </c>
      <c r="P104" s="45" t="s">
        <v>93</v>
      </c>
      <c r="Q104" s="45"/>
    </row>
    <row r="105" spans="1:17" ht="12" customHeight="1">
      <c r="A105" s="45" t="s">
        <v>605</v>
      </c>
      <c r="B105" s="45" t="s">
        <v>1366</v>
      </c>
      <c r="C105" s="45" t="s">
        <v>1371</v>
      </c>
      <c r="D105" s="45" t="s">
        <v>620</v>
      </c>
      <c r="E105" s="45" t="s">
        <v>1372</v>
      </c>
      <c r="F105" s="45" t="s">
        <v>95</v>
      </c>
      <c r="G105" s="45" t="s">
        <v>1384</v>
      </c>
      <c r="H105" s="45" t="s">
        <v>1385</v>
      </c>
      <c r="I105" s="45" t="s">
        <v>99</v>
      </c>
      <c r="J105" s="45" t="s">
        <v>99</v>
      </c>
      <c r="K105" s="45" t="s">
        <v>99</v>
      </c>
      <c r="L105" s="45" t="s">
        <v>611</v>
      </c>
      <c r="M105" s="45" t="s">
        <v>612</v>
      </c>
      <c r="N105" s="45"/>
      <c r="O105" s="45" t="s">
        <v>218</v>
      </c>
      <c r="P105" s="45" t="s">
        <v>93</v>
      </c>
      <c r="Q105" s="45"/>
    </row>
    <row r="106" spans="1:17" ht="12" customHeight="1">
      <c r="A106" s="45" t="s">
        <v>605</v>
      </c>
      <c r="B106" s="45" t="s">
        <v>1366</v>
      </c>
      <c r="C106" s="45" t="s">
        <v>1371</v>
      </c>
      <c r="D106" s="45" t="s">
        <v>620</v>
      </c>
      <c r="E106" s="45" t="s">
        <v>1372</v>
      </c>
      <c r="F106" s="45" t="s">
        <v>95</v>
      </c>
      <c r="G106" s="45" t="s">
        <v>1386</v>
      </c>
      <c r="H106" s="45" t="s">
        <v>1387</v>
      </c>
      <c r="I106" s="45" t="s">
        <v>99</v>
      </c>
      <c r="J106" s="45" t="s">
        <v>99</v>
      </c>
      <c r="K106" s="45" t="s">
        <v>99</v>
      </c>
      <c r="L106" s="45" t="s">
        <v>611</v>
      </c>
      <c r="M106" s="45" t="s">
        <v>612</v>
      </c>
      <c r="N106" s="45"/>
      <c r="O106" s="45" t="s">
        <v>218</v>
      </c>
      <c r="P106" s="45" t="s">
        <v>93</v>
      </c>
      <c r="Q106" s="45"/>
    </row>
    <row r="107" spans="1:17" ht="12" customHeight="1">
      <c r="A107" s="45" t="s">
        <v>605</v>
      </c>
      <c r="B107" s="45" t="s">
        <v>1366</v>
      </c>
      <c r="C107" s="45" t="s">
        <v>1371</v>
      </c>
      <c r="D107" s="45" t="s">
        <v>620</v>
      </c>
      <c r="E107" s="45" t="s">
        <v>1372</v>
      </c>
      <c r="F107" s="45" t="s">
        <v>95</v>
      </c>
      <c r="G107" s="45" t="s">
        <v>1388</v>
      </c>
      <c r="H107" s="45" t="s">
        <v>1389</v>
      </c>
      <c r="I107" s="45" t="s">
        <v>99</v>
      </c>
      <c r="J107" s="45" t="s">
        <v>99</v>
      </c>
      <c r="K107" s="45" t="s">
        <v>99</v>
      </c>
      <c r="L107" s="45" t="s">
        <v>611</v>
      </c>
      <c r="M107" s="45" t="s">
        <v>612</v>
      </c>
      <c r="N107" s="45"/>
      <c r="O107" s="45" t="s">
        <v>218</v>
      </c>
      <c r="P107" s="45" t="s">
        <v>93</v>
      </c>
      <c r="Q107" s="45"/>
    </row>
    <row r="108" spans="1:17" ht="12" customHeight="1">
      <c r="A108" s="45" t="s">
        <v>605</v>
      </c>
      <c r="B108" s="45" t="s">
        <v>1366</v>
      </c>
      <c r="C108" s="45" t="s">
        <v>1371</v>
      </c>
      <c r="D108" s="45" t="s">
        <v>620</v>
      </c>
      <c r="E108" s="45" t="s">
        <v>1372</v>
      </c>
      <c r="F108" s="45" t="s">
        <v>95</v>
      </c>
      <c r="G108" s="45" t="s">
        <v>236</v>
      </c>
      <c r="H108" s="45" t="s">
        <v>1390</v>
      </c>
      <c r="I108" s="45" t="s">
        <v>99</v>
      </c>
      <c r="J108" s="45" t="s">
        <v>99</v>
      </c>
      <c r="K108" s="45" t="s">
        <v>99</v>
      </c>
      <c r="L108" s="45" t="s">
        <v>611</v>
      </c>
      <c r="M108" s="45" t="s">
        <v>612</v>
      </c>
      <c r="N108" s="45"/>
      <c r="O108" s="45" t="s">
        <v>218</v>
      </c>
      <c r="P108" s="45" t="s">
        <v>93</v>
      </c>
      <c r="Q108" s="45"/>
    </row>
    <row r="109" spans="1:17" ht="12" customHeight="1">
      <c r="A109" s="45" t="s">
        <v>605</v>
      </c>
      <c r="B109" s="45" t="s">
        <v>1366</v>
      </c>
      <c r="C109" s="45" t="s">
        <v>1371</v>
      </c>
      <c r="D109" s="45" t="s">
        <v>620</v>
      </c>
      <c r="E109" s="45" t="s">
        <v>1372</v>
      </c>
      <c r="F109" s="45" t="s">
        <v>95</v>
      </c>
      <c r="G109" s="45" t="s">
        <v>1391</v>
      </c>
      <c r="H109" s="45" t="s">
        <v>1392</v>
      </c>
      <c r="I109" s="45" t="s">
        <v>99</v>
      </c>
      <c r="J109" s="45" t="s">
        <v>99</v>
      </c>
      <c r="K109" s="45" t="s">
        <v>99</v>
      </c>
      <c r="L109" s="45" t="s">
        <v>611</v>
      </c>
      <c r="M109" s="45" t="s">
        <v>612</v>
      </c>
      <c r="N109" s="45"/>
      <c r="O109" s="45" t="s">
        <v>190</v>
      </c>
      <c r="P109" s="45" t="s">
        <v>93</v>
      </c>
      <c r="Q109" s="45"/>
    </row>
    <row r="110" spans="1:17" ht="12" customHeight="1">
      <c r="A110" s="45" t="s">
        <v>605</v>
      </c>
      <c r="B110" s="45" t="s">
        <v>1366</v>
      </c>
      <c r="C110" s="45" t="s">
        <v>1371</v>
      </c>
      <c r="D110" s="45" t="s">
        <v>620</v>
      </c>
      <c r="E110" s="45" t="s">
        <v>1372</v>
      </c>
      <c r="F110" s="45" t="s">
        <v>95</v>
      </c>
      <c r="G110" s="45" t="s">
        <v>1393</v>
      </c>
      <c r="H110" s="45" t="s">
        <v>1394</v>
      </c>
      <c r="I110" s="45" t="s">
        <v>99</v>
      </c>
      <c r="J110" s="45" t="s">
        <v>99</v>
      </c>
      <c r="K110" s="45" t="s">
        <v>99</v>
      </c>
      <c r="L110" s="45" t="s">
        <v>611</v>
      </c>
      <c r="M110" s="45" t="s">
        <v>612</v>
      </c>
      <c r="N110" s="45"/>
      <c r="O110" s="45" t="s">
        <v>190</v>
      </c>
      <c r="P110" s="45" t="s">
        <v>93</v>
      </c>
      <c r="Q110" s="45"/>
    </row>
    <row r="111" spans="1:17" ht="12" customHeight="1">
      <c r="A111" s="45" t="s">
        <v>605</v>
      </c>
      <c r="B111" s="45" t="s">
        <v>1366</v>
      </c>
      <c r="C111" s="45" t="s">
        <v>1371</v>
      </c>
      <c r="D111" s="45" t="s">
        <v>620</v>
      </c>
      <c r="E111" s="45" t="s">
        <v>1372</v>
      </c>
      <c r="F111" s="45" t="s">
        <v>95</v>
      </c>
      <c r="G111" s="45" t="s">
        <v>1395</v>
      </c>
      <c r="H111" s="45" t="s">
        <v>1396</v>
      </c>
      <c r="I111" s="45" t="s">
        <v>99</v>
      </c>
      <c r="J111" s="45" t="s">
        <v>99</v>
      </c>
      <c r="K111" s="45" t="s">
        <v>99</v>
      </c>
      <c r="L111" s="45" t="s">
        <v>611</v>
      </c>
      <c r="M111" s="45" t="s">
        <v>612</v>
      </c>
      <c r="N111" s="45"/>
      <c r="O111" s="45" t="s">
        <v>190</v>
      </c>
      <c r="P111" s="45" t="s">
        <v>93</v>
      </c>
      <c r="Q111" s="45"/>
    </row>
    <row r="112" spans="1:17" ht="12" customHeight="1">
      <c r="A112" s="45" t="s">
        <v>605</v>
      </c>
      <c r="B112" s="45" t="s">
        <v>1366</v>
      </c>
      <c r="C112" s="45" t="s">
        <v>1371</v>
      </c>
      <c r="D112" s="45" t="s">
        <v>620</v>
      </c>
      <c r="E112" s="45" t="s">
        <v>1372</v>
      </c>
      <c r="F112" s="45" t="s">
        <v>95</v>
      </c>
      <c r="G112" s="45" t="s">
        <v>291</v>
      </c>
      <c r="H112" s="45" t="s">
        <v>286</v>
      </c>
      <c r="I112" s="45" t="s">
        <v>99</v>
      </c>
      <c r="J112" s="45" t="s">
        <v>99</v>
      </c>
      <c r="K112" s="45" t="s">
        <v>99</v>
      </c>
      <c r="L112" s="45" t="s">
        <v>611</v>
      </c>
      <c r="M112" s="45" t="s">
        <v>612</v>
      </c>
      <c r="N112" s="45"/>
      <c r="O112" s="45" t="s">
        <v>215</v>
      </c>
      <c r="P112" s="45" t="s">
        <v>93</v>
      </c>
      <c r="Q112" s="45"/>
    </row>
    <row r="113" spans="1:17" ht="12" customHeight="1">
      <c r="A113" s="45" t="s">
        <v>605</v>
      </c>
      <c r="B113" s="45" t="s">
        <v>1366</v>
      </c>
      <c r="C113" s="45" t="s">
        <v>1371</v>
      </c>
      <c r="D113" s="45" t="s">
        <v>620</v>
      </c>
      <c r="E113" s="45" t="s">
        <v>1372</v>
      </c>
      <c r="F113" s="45" t="s">
        <v>95</v>
      </c>
      <c r="G113" s="45" t="s">
        <v>293</v>
      </c>
      <c r="H113" s="45" t="s">
        <v>1397</v>
      </c>
      <c r="I113" s="45" t="s">
        <v>99</v>
      </c>
      <c r="J113" s="45" t="s">
        <v>138</v>
      </c>
      <c r="K113" s="45" t="s">
        <v>138</v>
      </c>
      <c r="L113" s="45" t="s">
        <v>706</v>
      </c>
      <c r="M113" s="45" t="s">
        <v>612</v>
      </c>
      <c r="N113" s="45" t="s">
        <v>1398</v>
      </c>
      <c r="O113" s="45" t="s">
        <v>218</v>
      </c>
      <c r="P113" s="45" t="s">
        <v>93</v>
      </c>
      <c r="Q113" s="45"/>
    </row>
    <row r="114" spans="1:17" ht="12" customHeight="1">
      <c r="A114" s="45" t="s">
        <v>605</v>
      </c>
      <c r="B114" s="45" t="s">
        <v>1366</v>
      </c>
      <c r="C114" s="45" t="s">
        <v>1371</v>
      </c>
      <c r="D114" s="45" t="s">
        <v>620</v>
      </c>
      <c r="E114" s="45" t="s">
        <v>1372</v>
      </c>
      <c r="F114" s="45" t="s">
        <v>95</v>
      </c>
      <c r="G114" s="45" t="s">
        <v>295</v>
      </c>
      <c r="H114" s="45" t="s">
        <v>994</v>
      </c>
      <c r="I114" s="45" t="s">
        <v>99</v>
      </c>
      <c r="J114" s="45" t="s">
        <v>99</v>
      </c>
      <c r="K114" s="45" t="s">
        <v>99</v>
      </c>
      <c r="L114" s="45" t="s">
        <v>611</v>
      </c>
      <c r="M114" s="45" t="s">
        <v>612</v>
      </c>
      <c r="N114" s="45"/>
      <c r="O114" s="45" t="s">
        <v>221</v>
      </c>
      <c r="P114" s="45" t="s">
        <v>93</v>
      </c>
      <c r="Q114" s="45"/>
    </row>
    <row r="115" spans="1:17" ht="12" customHeight="1">
      <c r="A115" s="45" t="s">
        <v>605</v>
      </c>
      <c r="B115" s="45" t="s">
        <v>91</v>
      </c>
      <c r="C115" s="45" t="s">
        <v>1399</v>
      </c>
      <c r="D115" s="45" t="s">
        <v>1400</v>
      </c>
      <c r="E115" s="45" t="s">
        <v>1401</v>
      </c>
      <c r="F115" s="45" t="s">
        <v>95</v>
      </c>
      <c r="G115" s="45" t="s">
        <v>225</v>
      </c>
      <c r="H115" s="45" t="s">
        <v>1402</v>
      </c>
      <c r="I115" s="45" t="s">
        <v>99</v>
      </c>
      <c r="J115" s="45" t="s">
        <v>99</v>
      </c>
      <c r="K115" s="45" t="s">
        <v>99</v>
      </c>
      <c r="L115" s="45" t="s">
        <v>611</v>
      </c>
      <c r="M115" s="45" t="s">
        <v>612</v>
      </c>
      <c r="N115" s="45"/>
      <c r="O115" s="45" t="s">
        <v>349</v>
      </c>
      <c r="P115" s="45" t="s">
        <v>1289</v>
      </c>
      <c r="Q115" s="45"/>
    </row>
    <row r="116" spans="1:17" ht="12" customHeight="1">
      <c r="A116" s="45" t="s">
        <v>605</v>
      </c>
      <c r="B116" s="45" t="s">
        <v>91</v>
      </c>
      <c r="C116" s="45" t="s">
        <v>1399</v>
      </c>
      <c r="D116" s="45" t="s">
        <v>1400</v>
      </c>
      <c r="E116" s="45" t="s">
        <v>1401</v>
      </c>
      <c r="F116" s="45" t="s">
        <v>95</v>
      </c>
      <c r="G116" s="45" t="s">
        <v>225</v>
      </c>
      <c r="H116" s="45" t="s">
        <v>1403</v>
      </c>
      <c r="I116" s="45" t="s">
        <v>99</v>
      </c>
      <c r="J116" s="45" t="s">
        <v>99</v>
      </c>
      <c r="K116" s="45" t="s">
        <v>99</v>
      </c>
      <c r="L116" s="45" t="s">
        <v>611</v>
      </c>
      <c r="M116" s="45" t="s">
        <v>612</v>
      </c>
      <c r="N116" s="45"/>
      <c r="O116" s="45" t="s">
        <v>349</v>
      </c>
      <c r="P116" s="45" t="s">
        <v>1289</v>
      </c>
      <c r="Q116" s="45"/>
    </row>
    <row r="117" spans="1:17" ht="12" customHeight="1">
      <c r="A117" s="45" t="s">
        <v>605</v>
      </c>
      <c r="B117" s="45" t="s">
        <v>91</v>
      </c>
      <c r="C117" s="45" t="s">
        <v>1404</v>
      </c>
      <c r="D117" s="45" t="s">
        <v>1314</v>
      </c>
      <c r="E117" s="45" t="s">
        <v>1405</v>
      </c>
      <c r="F117" s="45" t="s">
        <v>95</v>
      </c>
      <c r="G117" s="45" t="s">
        <v>225</v>
      </c>
      <c r="H117" s="45" t="s">
        <v>284</v>
      </c>
      <c r="I117" s="45" t="s">
        <v>99</v>
      </c>
      <c r="J117" s="45" t="s">
        <v>99</v>
      </c>
      <c r="K117" s="45" t="s">
        <v>99</v>
      </c>
      <c r="L117" s="45" t="s">
        <v>611</v>
      </c>
      <c r="M117" s="45" t="s">
        <v>612</v>
      </c>
      <c r="N117" s="45"/>
      <c r="O117" s="45" t="s">
        <v>227</v>
      </c>
      <c r="P117" s="45" t="s">
        <v>93</v>
      </c>
      <c r="Q117" s="45"/>
    </row>
    <row r="118" spans="1:17" ht="12" customHeight="1">
      <c r="A118" s="45" t="s">
        <v>605</v>
      </c>
      <c r="B118" s="45" t="s">
        <v>91</v>
      </c>
      <c r="C118" s="45" t="s">
        <v>1404</v>
      </c>
      <c r="D118" s="45" t="s">
        <v>1314</v>
      </c>
      <c r="E118" s="45" t="s">
        <v>1405</v>
      </c>
      <c r="F118" s="45" t="s">
        <v>95</v>
      </c>
      <c r="G118" s="45" t="s">
        <v>228</v>
      </c>
      <c r="H118" s="45" t="s">
        <v>286</v>
      </c>
      <c r="I118" s="45" t="s">
        <v>99</v>
      </c>
      <c r="J118" s="45" t="s">
        <v>138</v>
      </c>
      <c r="K118" s="45" t="s">
        <v>99</v>
      </c>
      <c r="L118" s="45" t="s">
        <v>611</v>
      </c>
      <c r="M118" s="45" t="s">
        <v>643</v>
      </c>
      <c r="N118" s="45"/>
      <c r="O118" s="45" t="s">
        <v>215</v>
      </c>
      <c r="P118" s="45" t="s">
        <v>93</v>
      </c>
      <c r="Q118" s="45"/>
    </row>
    <row r="119" spans="1:17" ht="12" customHeight="1">
      <c r="A119" s="45" t="s">
        <v>605</v>
      </c>
      <c r="B119" s="45" t="s">
        <v>91</v>
      </c>
      <c r="C119" s="45" t="s">
        <v>1404</v>
      </c>
      <c r="D119" s="45" t="s">
        <v>1314</v>
      </c>
      <c r="E119" s="45" t="s">
        <v>1405</v>
      </c>
      <c r="F119" s="45" t="s">
        <v>95</v>
      </c>
      <c r="G119" s="45" t="s">
        <v>1406</v>
      </c>
      <c r="H119" s="45" t="s">
        <v>287</v>
      </c>
      <c r="I119" s="45" t="s">
        <v>99</v>
      </c>
      <c r="J119" s="45" t="s">
        <v>99</v>
      </c>
      <c r="K119" s="45" t="s">
        <v>99</v>
      </c>
      <c r="L119" s="45" t="s">
        <v>611</v>
      </c>
      <c r="M119" s="45" t="s">
        <v>612</v>
      </c>
      <c r="N119" s="45"/>
      <c r="O119" s="45" t="s">
        <v>215</v>
      </c>
      <c r="P119" s="45" t="s">
        <v>93</v>
      </c>
      <c r="Q119" s="45"/>
    </row>
    <row r="120" spans="1:17" ht="12" customHeight="1">
      <c r="A120" s="45" t="s">
        <v>605</v>
      </c>
      <c r="B120" s="45" t="s">
        <v>91</v>
      </c>
      <c r="C120" s="45" t="s">
        <v>1404</v>
      </c>
      <c r="D120" s="45" t="s">
        <v>1314</v>
      </c>
      <c r="E120" s="45" t="s">
        <v>1405</v>
      </c>
      <c r="F120" s="45" t="s">
        <v>95</v>
      </c>
      <c r="G120" s="45" t="s">
        <v>1407</v>
      </c>
      <c r="H120" s="45" t="s">
        <v>318</v>
      </c>
      <c r="I120" s="45" t="s">
        <v>99</v>
      </c>
      <c r="J120" s="45" t="s">
        <v>99</v>
      </c>
      <c r="K120" s="45" t="s">
        <v>99</v>
      </c>
      <c r="L120" s="45" t="s">
        <v>611</v>
      </c>
      <c r="M120" s="45" t="s">
        <v>612</v>
      </c>
      <c r="N120" s="45"/>
      <c r="O120" s="45" t="s">
        <v>215</v>
      </c>
      <c r="P120" s="45" t="s">
        <v>93</v>
      </c>
      <c r="Q120" s="45"/>
    </row>
    <row r="121" spans="1:17" ht="12" customHeight="1">
      <c r="A121" s="45" t="s">
        <v>605</v>
      </c>
      <c r="B121" s="45" t="s">
        <v>91</v>
      </c>
      <c r="C121" s="45" t="s">
        <v>1404</v>
      </c>
      <c r="D121" s="45" t="s">
        <v>1314</v>
      </c>
      <c r="E121" s="45" t="s">
        <v>1405</v>
      </c>
      <c r="F121" s="45" t="s">
        <v>95</v>
      </c>
      <c r="G121" s="45" t="s">
        <v>232</v>
      </c>
      <c r="H121" s="45" t="s">
        <v>285</v>
      </c>
      <c r="I121" s="45" t="s">
        <v>99</v>
      </c>
      <c r="J121" s="45" t="s">
        <v>99</v>
      </c>
      <c r="K121" s="45" t="s">
        <v>99</v>
      </c>
      <c r="L121" s="45" t="s">
        <v>611</v>
      </c>
      <c r="M121" s="45" t="s">
        <v>612</v>
      </c>
      <c r="N121" s="45"/>
      <c r="O121" s="45" t="s">
        <v>227</v>
      </c>
      <c r="P121" s="45" t="s">
        <v>93</v>
      </c>
      <c r="Q121" s="45"/>
    </row>
    <row r="122" spans="1:17" ht="12" customHeight="1">
      <c r="A122" s="45" t="s">
        <v>605</v>
      </c>
      <c r="B122" s="45" t="s">
        <v>91</v>
      </c>
      <c r="C122" s="45" t="s">
        <v>1404</v>
      </c>
      <c r="D122" s="45" t="s">
        <v>1314</v>
      </c>
      <c r="E122" s="45" t="s">
        <v>1405</v>
      </c>
      <c r="F122" s="45" t="s">
        <v>95</v>
      </c>
      <c r="G122" s="45" t="s">
        <v>234</v>
      </c>
      <c r="H122" s="45" t="s">
        <v>1408</v>
      </c>
      <c r="I122" s="45" t="s">
        <v>99</v>
      </c>
      <c r="J122" s="45" t="s">
        <v>99</v>
      </c>
      <c r="K122" s="45" t="s">
        <v>99</v>
      </c>
      <c r="L122" s="45" t="s">
        <v>611</v>
      </c>
      <c r="M122" s="45" t="s">
        <v>612</v>
      </c>
      <c r="N122" s="45"/>
      <c r="O122" s="45" t="s">
        <v>190</v>
      </c>
      <c r="P122" s="45" t="s">
        <v>93</v>
      </c>
      <c r="Q122" s="45"/>
    </row>
    <row r="123" spans="1:17" ht="12" customHeight="1">
      <c r="A123" s="45" t="s">
        <v>605</v>
      </c>
      <c r="B123" s="45" t="s">
        <v>91</v>
      </c>
      <c r="C123" s="45" t="s">
        <v>1404</v>
      </c>
      <c r="D123" s="45" t="s">
        <v>1314</v>
      </c>
      <c r="E123" s="45" t="s">
        <v>1405</v>
      </c>
      <c r="F123" s="45" t="s">
        <v>95</v>
      </c>
      <c r="G123" s="45" t="s">
        <v>236</v>
      </c>
      <c r="H123" s="45" t="s">
        <v>1409</v>
      </c>
      <c r="I123" s="45" t="s">
        <v>99</v>
      </c>
      <c r="J123" s="45" t="s">
        <v>99</v>
      </c>
      <c r="K123" s="45" t="s">
        <v>99</v>
      </c>
      <c r="L123" s="45" t="s">
        <v>611</v>
      </c>
      <c r="M123" s="45" t="s">
        <v>612</v>
      </c>
      <c r="N123" s="45"/>
      <c r="O123" s="45" t="s">
        <v>190</v>
      </c>
      <c r="P123" s="45" t="s">
        <v>93</v>
      </c>
      <c r="Q123" s="45"/>
    </row>
    <row r="124" spans="1:17" ht="12" customHeight="1">
      <c r="A124" s="45" t="s">
        <v>605</v>
      </c>
      <c r="B124" s="45" t="s">
        <v>91</v>
      </c>
      <c r="C124" s="45" t="s">
        <v>1404</v>
      </c>
      <c r="D124" s="45" t="s">
        <v>1314</v>
      </c>
      <c r="E124" s="45" t="s">
        <v>1405</v>
      </c>
      <c r="F124" s="45" t="s">
        <v>95</v>
      </c>
      <c r="G124" s="45" t="s">
        <v>238</v>
      </c>
      <c r="H124" s="45" t="s">
        <v>1410</v>
      </c>
      <c r="I124" s="45" t="s">
        <v>99</v>
      </c>
      <c r="J124" s="45" t="s">
        <v>99</v>
      </c>
      <c r="K124" s="45" t="s">
        <v>99</v>
      </c>
      <c r="L124" s="45" t="s">
        <v>611</v>
      </c>
      <c r="M124" s="45" t="s">
        <v>612</v>
      </c>
      <c r="N124" s="45"/>
      <c r="O124" s="45" t="s">
        <v>190</v>
      </c>
      <c r="P124" s="45" t="s">
        <v>93</v>
      </c>
      <c r="Q124" s="45"/>
    </row>
    <row r="125" spans="1:17" ht="12" customHeight="1">
      <c r="A125" s="45" t="s">
        <v>605</v>
      </c>
      <c r="B125" s="45" t="s">
        <v>91</v>
      </c>
      <c r="C125" s="45" t="s">
        <v>1404</v>
      </c>
      <c r="D125" s="45" t="s">
        <v>1314</v>
      </c>
      <c r="E125" s="45" t="s">
        <v>1405</v>
      </c>
      <c r="F125" s="45" t="s">
        <v>95</v>
      </c>
      <c r="G125" s="45" t="s">
        <v>291</v>
      </c>
      <c r="H125" s="45" t="s">
        <v>1411</v>
      </c>
      <c r="I125" s="45" t="s">
        <v>99</v>
      </c>
      <c r="J125" s="45" t="s">
        <v>99</v>
      </c>
      <c r="K125" s="45" t="s">
        <v>99</v>
      </c>
      <c r="L125" s="45" t="s">
        <v>611</v>
      </c>
      <c r="M125" s="45" t="s">
        <v>612</v>
      </c>
      <c r="N125" s="45"/>
      <c r="O125" s="45" t="s">
        <v>190</v>
      </c>
      <c r="P125" s="45" t="s">
        <v>93</v>
      </c>
      <c r="Q125" s="45"/>
    </row>
    <row r="126" spans="1:17" ht="12" customHeight="1">
      <c r="A126" s="45" t="s">
        <v>605</v>
      </c>
      <c r="B126" s="45" t="s">
        <v>91</v>
      </c>
      <c r="C126" s="45" t="s">
        <v>1404</v>
      </c>
      <c r="D126" s="45" t="s">
        <v>1314</v>
      </c>
      <c r="E126" s="45" t="s">
        <v>1405</v>
      </c>
      <c r="F126" s="45" t="s">
        <v>95</v>
      </c>
      <c r="G126" s="45" t="s">
        <v>293</v>
      </c>
      <c r="H126" s="45" t="s">
        <v>1412</v>
      </c>
      <c r="I126" s="45" t="s">
        <v>99</v>
      </c>
      <c r="J126" s="45" t="s">
        <v>99</v>
      </c>
      <c r="K126" s="45" t="s">
        <v>99</v>
      </c>
      <c r="L126" s="45" t="s">
        <v>611</v>
      </c>
      <c r="M126" s="45" t="s">
        <v>612</v>
      </c>
      <c r="N126" s="45"/>
      <c r="O126" s="45" t="s">
        <v>190</v>
      </c>
      <c r="P126" s="45" t="s">
        <v>93</v>
      </c>
      <c r="Q126" s="45"/>
    </row>
    <row r="127" spans="1:17" ht="12" customHeight="1">
      <c r="A127" s="45" t="s">
        <v>605</v>
      </c>
      <c r="B127" s="45" t="s">
        <v>91</v>
      </c>
      <c r="C127" s="45" t="s">
        <v>1404</v>
      </c>
      <c r="D127" s="45" t="s">
        <v>1314</v>
      </c>
      <c r="E127" s="45" t="s">
        <v>1405</v>
      </c>
      <c r="F127" s="45" t="s">
        <v>95</v>
      </c>
      <c r="G127" s="45" t="s">
        <v>295</v>
      </c>
      <c r="H127" s="45" t="s">
        <v>1413</v>
      </c>
      <c r="I127" s="45" t="s">
        <v>99</v>
      </c>
      <c r="J127" s="45" t="s">
        <v>99</v>
      </c>
      <c r="K127" s="45" t="s">
        <v>99</v>
      </c>
      <c r="L127" s="45" t="s">
        <v>611</v>
      </c>
      <c r="M127" s="45" t="s">
        <v>612</v>
      </c>
      <c r="N127" s="45"/>
      <c r="O127" s="45" t="s">
        <v>190</v>
      </c>
      <c r="P127" s="45" t="s">
        <v>93</v>
      </c>
      <c r="Q127" s="45"/>
    </row>
    <row r="128" spans="1:17" ht="12" customHeight="1">
      <c r="A128" s="45" t="s">
        <v>605</v>
      </c>
      <c r="B128" s="45" t="s">
        <v>91</v>
      </c>
      <c r="C128" s="45" t="s">
        <v>1404</v>
      </c>
      <c r="D128" s="45" t="s">
        <v>1314</v>
      </c>
      <c r="E128" s="45" t="s">
        <v>1405</v>
      </c>
      <c r="F128" s="45" t="s">
        <v>95</v>
      </c>
      <c r="G128" s="45" t="s">
        <v>297</v>
      </c>
      <c r="H128" s="45" t="s">
        <v>1414</v>
      </c>
      <c r="I128" s="45" t="s">
        <v>99</v>
      </c>
      <c r="J128" s="45" t="s">
        <v>99</v>
      </c>
      <c r="K128" s="45" t="s">
        <v>99</v>
      </c>
      <c r="L128" s="45" t="s">
        <v>611</v>
      </c>
      <c r="M128" s="45" t="s">
        <v>612</v>
      </c>
      <c r="N128" s="45"/>
      <c r="O128" s="45" t="s">
        <v>190</v>
      </c>
      <c r="P128" s="45" t="s">
        <v>93</v>
      </c>
      <c r="Q128" s="45"/>
    </row>
    <row r="129" spans="1:17" ht="12" customHeight="1">
      <c r="A129" s="45" t="s">
        <v>605</v>
      </c>
      <c r="B129" s="45" t="s">
        <v>91</v>
      </c>
      <c r="C129" s="45" t="s">
        <v>1404</v>
      </c>
      <c r="D129" s="45" t="s">
        <v>1314</v>
      </c>
      <c r="E129" s="45" t="s">
        <v>1405</v>
      </c>
      <c r="F129" s="45" t="s">
        <v>95</v>
      </c>
      <c r="G129" s="45" t="s">
        <v>299</v>
      </c>
      <c r="H129" s="45" t="s">
        <v>1415</v>
      </c>
      <c r="I129" s="45" t="s">
        <v>99</v>
      </c>
      <c r="J129" s="45" t="s">
        <v>99</v>
      </c>
      <c r="K129" s="45" t="s">
        <v>99</v>
      </c>
      <c r="L129" s="45" t="s">
        <v>611</v>
      </c>
      <c r="M129" s="45" t="s">
        <v>612</v>
      </c>
      <c r="N129" s="45"/>
      <c r="O129" s="45" t="s">
        <v>190</v>
      </c>
      <c r="P129" s="45" t="s">
        <v>93</v>
      </c>
      <c r="Q129" s="45"/>
    </row>
    <row r="130" spans="1:17" ht="12" customHeight="1">
      <c r="A130" s="45" t="s">
        <v>605</v>
      </c>
      <c r="B130" s="45" t="s">
        <v>91</v>
      </c>
      <c r="C130" s="45" t="s">
        <v>1404</v>
      </c>
      <c r="D130" s="45" t="s">
        <v>1314</v>
      </c>
      <c r="E130" s="45" t="s">
        <v>1405</v>
      </c>
      <c r="F130" s="45" t="s">
        <v>95</v>
      </c>
      <c r="G130" s="45" t="s">
        <v>301</v>
      </c>
      <c r="H130" s="45" t="s">
        <v>1416</v>
      </c>
      <c r="I130" s="45" t="s">
        <v>99</v>
      </c>
      <c r="J130" s="45" t="s">
        <v>99</v>
      </c>
      <c r="K130" s="45" t="s">
        <v>99</v>
      </c>
      <c r="L130" s="45" t="s">
        <v>611</v>
      </c>
      <c r="M130" s="45" t="s">
        <v>612</v>
      </c>
      <c r="N130" s="45"/>
      <c r="O130" s="45" t="s">
        <v>190</v>
      </c>
      <c r="P130" s="45" t="s">
        <v>93</v>
      </c>
      <c r="Q130" s="45"/>
    </row>
    <row r="131" spans="1:17" ht="12" customHeight="1">
      <c r="A131" s="45" t="s">
        <v>605</v>
      </c>
      <c r="B131" s="45" t="s">
        <v>91</v>
      </c>
      <c r="C131" s="45" t="s">
        <v>1404</v>
      </c>
      <c r="D131" s="45" t="s">
        <v>1314</v>
      </c>
      <c r="E131" s="45" t="s">
        <v>1405</v>
      </c>
      <c r="F131" s="45" t="s">
        <v>95</v>
      </c>
      <c r="G131" s="45" t="s">
        <v>303</v>
      </c>
      <c r="H131" s="45" t="s">
        <v>300</v>
      </c>
      <c r="I131" s="45" t="s">
        <v>99</v>
      </c>
      <c r="J131" s="45" t="s">
        <v>99</v>
      </c>
      <c r="K131" s="45" t="s">
        <v>99</v>
      </c>
      <c r="L131" s="45" t="s">
        <v>611</v>
      </c>
      <c r="M131" s="45" t="s">
        <v>612</v>
      </c>
      <c r="N131" s="45"/>
      <c r="O131" s="45" t="s">
        <v>227</v>
      </c>
      <c r="P131" s="45" t="s">
        <v>93</v>
      </c>
      <c r="Q131" s="45"/>
    </row>
    <row r="132" spans="1:17" ht="12" customHeight="1">
      <c r="A132" s="45" t="s">
        <v>605</v>
      </c>
      <c r="B132" s="45" t="s">
        <v>91</v>
      </c>
      <c r="C132" s="45" t="s">
        <v>1404</v>
      </c>
      <c r="D132" s="45" t="s">
        <v>1314</v>
      </c>
      <c r="E132" s="45" t="s">
        <v>1405</v>
      </c>
      <c r="F132" s="45" t="s">
        <v>95</v>
      </c>
      <c r="G132" s="45" t="s">
        <v>304</v>
      </c>
      <c r="H132" s="45" t="s">
        <v>302</v>
      </c>
      <c r="I132" s="45" t="s">
        <v>99</v>
      </c>
      <c r="J132" s="45" t="s">
        <v>99</v>
      </c>
      <c r="K132" s="45" t="s">
        <v>99</v>
      </c>
      <c r="L132" s="45" t="s">
        <v>611</v>
      </c>
      <c r="M132" s="45" t="s">
        <v>612</v>
      </c>
      <c r="N132" s="45"/>
      <c r="O132" s="45" t="s">
        <v>227</v>
      </c>
      <c r="P132" s="45" t="s">
        <v>93</v>
      </c>
      <c r="Q132" s="45"/>
    </row>
    <row r="133" spans="1:17" ht="12" customHeight="1">
      <c r="A133" s="45" t="s">
        <v>605</v>
      </c>
      <c r="B133" s="45" t="s">
        <v>91</v>
      </c>
      <c r="C133" s="45" t="s">
        <v>1404</v>
      </c>
      <c r="D133" s="45" t="s">
        <v>1314</v>
      </c>
      <c r="E133" s="45" t="s">
        <v>1405</v>
      </c>
      <c r="F133" s="45" t="s">
        <v>95</v>
      </c>
      <c r="G133" s="45" t="s">
        <v>306</v>
      </c>
      <c r="H133" s="45" t="s">
        <v>316</v>
      </c>
      <c r="I133" s="45" t="s">
        <v>99</v>
      </c>
      <c r="J133" s="45" t="s">
        <v>99</v>
      </c>
      <c r="K133" s="45" t="s">
        <v>99</v>
      </c>
      <c r="L133" s="45" t="s">
        <v>611</v>
      </c>
      <c r="M133" s="45" t="s">
        <v>612</v>
      </c>
      <c r="N133" s="45"/>
      <c r="O133" s="45" t="s">
        <v>196</v>
      </c>
      <c r="P133" s="45" t="s">
        <v>93</v>
      </c>
      <c r="Q133" s="45"/>
    </row>
    <row r="134" spans="1:17" ht="12" customHeight="1">
      <c r="A134" s="45" t="s">
        <v>605</v>
      </c>
      <c r="B134" s="45" t="s">
        <v>91</v>
      </c>
      <c r="C134" s="45" t="s">
        <v>1404</v>
      </c>
      <c r="D134" s="45" t="s">
        <v>1314</v>
      </c>
      <c r="E134" s="45" t="s">
        <v>1405</v>
      </c>
      <c r="F134" s="45" t="s">
        <v>95</v>
      </c>
      <c r="G134" s="45" t="s">
        <v>307</v>
      </c>
      <c r="H134" s="45" t="s">
        <v>270</v>
      </c>
      <c r="I134" s="45" t="s">
        <v>99</v>
      </c>
      <c r="J134" s="45" t="s">
        <v>99</v>
      </c>
      <c r="K134" s="45" t="s">
        <v>99</v>
      </c>
      <c r="L134" s="45" t="s">
        <v>611</v>
      </c>
      <c r="M134" s="45" t="s">
        <v>612</v>
      </c>
      <c r="N134" s="45"/>
      <c r="O134" s="45" t="s">
        <v>271</v>
      </c>
      <c r="P134" s="45" t="s">
        <v>93</v>
      </c>
      <c r="Q134" s="45"/>
    </row>
    <row r="135" spans="1:17" ht="12" customHeight="1">
      <c r="A135" s="45" t="s">
        <v>605</v>
      </c>
      <c r="B135" s="45" t="s">
        <v>91</v>
      </c>
      <c r="C135" s="45" t="s">
        <v>1404</v>
      </c>
      <c r="D135" s="45" t="s">
        <v>1314</v>
      </c>
      <c r="E135" s="45" t="s">
        <v>1405</v>
      </c>
      <c r="F135" s="45" t="s">
        <v>95</v>
      </c>
      <c r="G135" s="45" t="s">
        <v>309</v>
      </c>
      <c r="H135" s="45" t="s">
        <v>312</v>
      </c>
      <c r="I135" s="45" t="s">
        <v>99</v>
      </c>
      <c r="J135" s="45" t="s">
        <v>99</v>
      </c>
      <c r="K135" s="45" t="s">
        <v>99</v>
      </c>
      <c r="L135" s="45" t="s">
        <v>611</v>
      </c>
      <c r="M135" s="45" t="s">
        <v>612</v>
      </c>
      <c r="N135" s="45"/>
      <c r="O135" s="45" t="s">
        <v>271</v>
      </c>
      <c r="P135" s="45" t="s">
        <v>93</v>
      </c>
      <c r="Q135" s="45"/>
    </row>
    <row r="136" spans="1:17" ht="12" customHeight="1">
      <c r="A136" s="45" t="s">
        <v>605</v>
      </c>
      <c r="B136" s="45" t="s">
        <v>91</v>
      </c>
      <c r="C136" s="45" t="s">
        <v>1404</v>
      </c>
      <c r="D136" s="45" t="s">
        <v>1314</v>
      </c>
      <c r="E136" s="45" t="s">
        <v>1405</v>
      </c>
      <c r="F136" s="45" t="s">
        <v>95</v>
      </c>
      <c r="G136" s="45" t="s">
        <v>311</v>
      </c>
      <c r="H136" s="45" t="s">
        <v>314</v>
      </c>
      <c r="I136" s="45" t="s">
        <v>99</v>
      </c>
      <c r="J136" s="45" t="s">
        <v>99</v>
      </c>
      <c r="K136" s="45" t="s">
        <v>99</v>
      </c>
      <c r="L136" s="45" t="s">
        <v>611</v>
      </c>
      <c r="M136" s="45" t="s">
        <v>612</v>
      </c>
      <c r="N136" s="45"/>
      <c r="O136" s="45" t="s">
        <v>218</v>
      </c>
      <c r="P136" s="45" t="s">
        <v>93</v>
      </c>
      <c r="Q136" s="45"/>
    </row>
    <row r="137" spans="1:17" ht="12" customHeight="1">
      <c r="A137" s="45" t="s">
        <v>605</v>
      </c>
      <c r="B137" s="45" t="s">
        <v>91</v>
      </c>
      <c r="C137" s="45" t="s">
        <v>1417</v>
      </c>
      <c r="D137" s="45" t="s">
        <v>1418</v>
      </c>
      <c r="E137" s="45" t="s">
        <v>1419</v>
      </c>
      <c r="F137" s="45" t="s">
        <v>95</v>
      </c>
      <c r="G137" s="45" t="s">
        <v>306</v>
      </c>
      <c r="H137" s="45" t="s">
        <v>316</v>
      </c>
      <c r="I137" s="45" t="s">
        <v>99</v>
      </c>
      <c r="J137" s="45" t="s">
        <v>99</v>
      </c>
      <c r="K137" s="45" t="s">
        <v>99</v>
      </c>
      <c r="L137" s="45" t="s">
        <v>611</v>
      </c>
      <c r="M137" s="45" t="s">
        <v>612</v>
      </c>
      <c r="N137" s="45"/>
      <c r="O137" s="45" t="s">
        <v>196</v>
      </c>
      <c r="P137" s="45" t="s">
        <v>93</v>
      </c>
      <c r="Q137" s="45"/>
    </row>
    <row r="138" spans="1:17" ht="12" customHeight="1">
      <c r="A138" s="45" t="s">
        <v>605</v>
      </c>
      <c r="B138" s="45" t="s">
        <v>91</v>
      </c>
      <c r="C138" s="45" t="s">
        <v>1417</v>
      </c>
      <c r="D138" s="45" t="s">
        <v>1418</v>
      </c>
      <c r="E138" s="45" t="s">
        <v>1419</v>
      </c>
      <c r="F138" s="45" t="s">
        <v>95</v>
      </c>
      <c r="G138" s="45" t="s">
        <v>307</v>
      </c>
      <c r="H138" s="45" t="s">
        <v>270</v>
      </c>
      <c r="I138" s="45" t="s">
        <v>99</v>
      </c>
      <c r="J138" s="45" t="s">
        <v>99</v>
      </c>
      <c r="K138" s="45" t="s">
        <v>99</v>
      </c>
      <c r="L138" s="45" t="s">
        <v>611</v>
      </c>
      <c r="M138" s="45" t="s">
        <v>612</v>
      </c>
      <c r="N138" s="45"/>
      <c r="O138" s="45" t="s">
        <v>271</v>
      </c>
      <c r="P138" s="45" t="s">
        <v>93</v>
      </c>
      <c r="Q138" s="45"/>
    </row>
    <row r="139" spans="1:17" ht="12" customHeight="1">
      <c r="A139" s="45" t="s">
        <v>605</v>
      </c>
      <c r="B139" s="45" t="s">
        <v>91</v>
      </c>
      <c r="C139" s="45" t="s">
        <v>1417</v>
      </c>
      <c r="D139" s="45" t="s">
        <v>1418</v>
      </c>
      <c r="E139" s="45" t="s">
        <v>1419</v>
      </c>
      <c r="F139" s="45" t="s">
        <v>95</v>
      </c>
      <c r="G139" s="45" t="s">
        <v>309</v>
      </c>
      <c r="H139" s="45" t="s">
        <v>273</v>
      </c>
      <c r="I139" s="45" t="s">
        <v>99</v>
      </c>
      <c r="J139" s="45" t="s">
        <v>99</v>
      </c>
      <c r="K139" s="45" t="s">
        <v>99</v>
      </c>
      <c r="L139" s="45" t="s">
        <v>611</v>
      </c>
      <c r="M139" s="45" t="s">
        <v>612</v>
      </c>
      <c r="N139" s="45"/>
      <c r="O139" s="45" t="s">
        <v>271</v>
      </c>
      <c r="P139" s="45" t="s">
        <v>93</v>
      </c>
      <c r="Q139" s="45"/>
    </row>
    <row r="140" spans="1:17" ht="12" customHeight="1">
      <c r="A140" s="45" t="s">
        <v>605</v>
      </c>
      <c r="B140" s="45" t="s">
        <v>91</v>
      </c>
      <c r="C140" s="45" t="s">
        <v>1417</v>
      </c>
      <c r="D140" s="45" t="s">
        <v>1418</v>
      </c>
      <c r="E140" s="45" t="s">
        <v>1419</v>
      </c>
      <c r="F140" s="45" t="s">
        <v>95</v>
      </c>
      <c r="G140" s="45" t="s">
        <v>311</v>
      </c>
      <c r="H140" s="45" t="s">
        <v>308</v>
      </c>
      <c r="I140" s="45" t="s">
        <v>99</v>
      </c>
      <c r="J140" s="45" t="s">
        <v>99</v>
      </c>
      <c r="K140" s="45" t="s">
        <v>99</v>
      </c>
      <c r="L140" s="45" t="s">
        <v>611</v>
      </c>
      <c r="M140" s="45" t="s">
        <v>612</v>
      </c>
      <c r="N140" s="45"/>
      <c r="O140" s="45" t="s">
        <v>271</v>
      </c>
      <c r="P140" s="45" t="s">
        <v>93</v>
      </c>
      <c r="Q140" s="45"/>
    </row>
    <row r="141" spans="1:17" ht="12" customHeight="1">
      <c r="A141" s="45" t="s">
        <v>605</v>
      </c>
      <c r="B141" s="45" t="s">
        <v>91</v>
      </c>
      <c r="C141" s="45" t="s">
        <v>1417</v>
      </c>
      <c r="D141" s="45" t="s">
        <v>1418</v>
      </c>
      <c r="E141" s="45" t="s">
        <v>1419</v>
      </c>
      <c r="F141" s="45" t="s">
        <v>95</v>
      </c>
      <c r="G141" s="45" t="s">
        <v>313</v>
      </c>
      <c r="H141" s="45" t="s">
        <v>312</v>
      </c>
      <c r="I141" s="45" t="s">
        <v>99</v>
      </c>
      <c r="J141" s="45" t="s">
        <v>99</v>
      </c>
      <c r="K141" s="45" t="s">
        <v>99</v>
      </c>
      <c r="L141" s="45" t="s">
        <v>611</v>
      </c>
      <c r="M141" s="45" t="s">
        <v>612</v>
      </c>
      <c r="N141" s="45"/>
      <c r="O141" s="45" t="s">
        <v>271</v>
      </c>
      <c r="P141" s="45" t="s">
        <v>93</v>
      </c>
      <c r="Q141" s="45"/>
    </row>
    <row r="142" spans="1:17" ht="12" customHeight="1">
      <c r="A142" s="45" t="s">
        <v>605</v>
      </c>
      <c r="B142" s="45" t="s">
        <v>91</v>
      </c>
      <c r="C142" s="45" t="s">
        <v>1417</v>
      </c>
      <c r="D142" s="45" t="s">
        <v>1418</v>
      </c>
      <c r="E142" s="45" t="s">
        <v>1419</v>
      </c>
      <c r="F142" s="45" t="s">
        <v>95</v>
      </c>
      <c r="G142" s="45" t="s">
        <v>315</v>
      </c>
      <c r="H142" s="45" t="s">
        <v>314</v>
      </c>
      <c r="I142" s="45" t="s">
        <v>99</v>
      </c>
      <c r="J142" s="45" t="s">
        <v>99</v>
      </c>
      <c r="K142" s="45" t="s">
        <v>99</v>
      </c>
      <c r="L142" s="45" t="s">
        <v>611</v>
      </c>
      <c r="M142" s="45" t="s">
        <v>612</v>
      </c>
      <c r="N142" s="45"/>
      <c r="O142" s="45" t="s">
        <v>218</v>
      </c>
      <c r="P142" s="45" t="s">
        <v>93</v>
      </c>
      <c r="Q142" s="45"/>
    </row>
    <row r="143" spans="1:17" ht="12" customHeight="1">
      <c r="A143" s="45" t="s">
        <v>605</v>
      </c>
      <c r="B143" s="45" t="s">
        <v>91</v>
      </c>
      <c r="C143" s="45" t="s">
        <v>1417</v>
      </c>
      <c r="D143" s="45" t="s">
        <v>1418</v>
      </c>
      <c r="E143" s="45" t="s">
        <v>1419</v>
      </c>
      <c r="F143" s="45" t="s">
        <v>95</v>
      </c>
      <c r="G143" s="45" t="s">
        <v>394</v>
      </c>
      <c r="H143" s="45" t="s">
        <v>284</v>
      </c>
      <c r="I143" s="45" t="s">
        <v>99</v>
      </c>
      <c r="J143" s="45" t="s">
        <v>99</v>
      </c>
      <c r="K143" s="45" t="s">
        <v>99</v>
      </c>
      <c r="L143" s="45" t="s">
        <v>611</v>
      </c>
      <c r="M143" s="45" t="s">
        <v>612</v>
      </c>
      <c r="N143" s="45"/>
      <c r="O143" s="45" t="s">
        <v>227</v>
      </c>
      <c r="P143" s="45" t="s">
        <v>93</v>
      </c>
      <c r="Q143" s="45"/>
    </row>
    <row r="144" spans="1:17" ht="12" customHeight="1">
      <c r="A144" s="45" t="s">
        <v>605</v>
      </c>
      <c r="B144" s="45" t="s">
        <v>91</v>
      </c>
      <c r="C144" s="45" t="s">
        <v>1417</v>
      </c>
      <c r="D144" s="45" t="s">
        <v>1418</v>
      </c>
      <c r="E144" s="45" t="s">
        <v>1419</v>
      </c>
      <c r="F144" s="45" t="s">
        <v>95</v>
      </c>
      <c r="G144" s="45" t="s">
        <v>395</v>
      </c>
      <c r="H144" s="45" t="s">
        <v>286</v>
      </c>
      <c r="I144" s="45" t="s">
        <v>99</v>
      </c>
      <c r="J144" s="45" t="s">
        <v>99</v>
      </c>
      <c r="K144" s="45" t="s">
        <v>99</v>
      </c>
      <c r="L144" s="45" t="s">
        <v>611</v>
      </c>
      <c r="M144" s="45" t="s">
        <v>612</v>
      </c>
      <c r="N144" s="45"/>
      <c r="O144" s="45" t="s">
        <v>215</v>
      </c>
      <c r="P144" s="45" t="s">
        <v>93</v>
      </c>
      <c r="Q144" s="45"/>
    </row>
    <row r="145" spans="1:17" ht="12" customHeight="1">
      <c r="A145" s="45" t="s">
        <v>605</v>
      </c>
      <c r="B145" s="45" t="s">
        <v>91</v>
      </c>
      <c r="C145" s="45" t="s">
        <v>1417</v>
      </c>
      <c r="D145" s="45" t="s">
        <v>1418</v>
      </c>
      <c r="E145" s="45" t="s">
        <v>1419</v>
      </c>
      <c r="F145" s="45" t="s">
        <v>95</v>
      </c>
      <c r="G145" s="45" t="s">
        <v>397</v>
      </c>
      <c r="H145" s="45" t="s">
        <v>287</v>
      </c>
      <c r="I145" s="45" t="s">
        <v>99</v>
      </c>
      <c r="J145" s="45" t="s">
        <v>99</v>
      </c>
      <c r="K145" s="45" t="s">
        <v>99</v>
      </c>
      <c r="L145" s="45" t="s">
        <v>611</v>
      </c>
      <c r="M145" s="45" t="s">
        <v>612</v>
      </c>
      <c r="N145" s="45"/>
      <c r="O145" s="45" t="s">
        <v>215</v>
      </c>
      <c r="P145" s="45" t="s">
        <v>93</v>
      </c>
      <c r="Q145" s="45"/>
    </row>
    <row r="146" spans="1:17" ht="12" customHeight="1">
      <c r="A146" s="45" t="s">
        <v>605</v>
      </c>
      <c r="B146" s="45" t="s">
        <v>91</v>
      </c>
      <c r="C146" s="45" t="s">
        <v>1417</v>
      </c>
      <c r="D146" s="45" t="s">
        <v>1418</v>
      </c>
      <c r="E146" s="45" t="s">
        <v>1419</v>
      </c>
      <c r="F146" s="45" t="s">
        <v>95</v>
      </c>
      <c r="G146" s="45" t="s">
        <v>398</v>
      </c>
      <c r="H146" s="45" t="s">
        <v>1420</v>
      </c>
      <c r="I146" s="45" t="s">
        <v>99</v>
      </c>
      <c r="J146" s="45" t="s">
        <v>99</v>
      </c>
      <c r="K146" s="45" t="s">
        <v>99</v>
      </c>
      <c r="L146" s="45" t="s">
        <v>611</v>
      </c>
      <c r="M146" s="45" t="s">
        <v>612</v>
      </c>
      <c r="N146" s="45"/>
      <c r="O146" s="45" t="s">
        <v>215</v>
      </c>
      <c r="P146" s="45" t="s">
        <v>93</v>
      </c>
      <c r="Q146" s="45"/>
    </row>
    <row r="147" spans="1:17" ht="12" customHeight="1">
      <c r="A147" s="45" t="s">
        <v>605</v>
      </c>
      <c r="B147" s="45" t="s">
        <v>91</v>
      </c>
      <c r="C147" s="45" t="s">
        <v>1417</v>
      </c>
      <c r="D147" s="45" t="s">
        <v>1418</v>
      </c>
      <c r="E147" s="45" t="s">
        <v>1419</v>
      </c>
      <c r="F147" s="45" t="s">
        <v>95</v>
      </c>
      <c r="G147" s="45" t="s">
        <v>399</v>
      </c>
      <c r="H147" s="45" t="s">
        <v>285</v>
      </c>
      <c r="I147" s="45" t="s">
        <v>99</v>
      </c>
      <c r="J147" s="45" t="s">
        <v>99</v>
      </c>
      <c r="K147" s="45" t="s">
        <v>99</v>
      </c>
      <c r="L147" s="45" t="s">
        <v>611</v>
      </c>
      <c r="M147" s="45" t="s">
        <v>612</v>
      </c>
      <c r="N147" s="45"/>
      <c r="O147" s="45" t="s">
        <v>227</v>
      </c>
      <c r="P147" s="45" t="s">
        <v>93</v>
      </c>
      <c r="Q147" s="45"/>
    </row>
    <row r="148" spans="1:17" ht="12" customHeight="1">
      <c r="A148" s="45" t="s">
        <v>605</v>
      </c>
      <c r="B148" s="45" t="s">
        <v>91</v>
      </c>
      <c r="C148" s="45" t="s">
        <v>1417</v>
      </c>
      <c r="D148" s="45" t="s">
        <v>1418</v>
      </c>
      <c r="E148" s="45" t="s">
        <v>1419</v>
      </c>
      <c r="F148" s="45" t="s">
        <v>95</v>
      </c>
      <c r="G148" s="45" t="s">
        <v>400</v>
      </c>
      <c r="H148" s="45" t="s">
        <v>1421</v>
      </c>
      <c r="I148" s="45" t="s">
        <v>99</v>
      </c>
      <c r="J148" s="45" t="s">
        <v>99</v>
      </c>
      <c r="K148" s="45" t="s">
        <v>99</v>
      </c>
      <c r="L148" s="45" t="s">
        <v>611</v>
      </c>
      <c r="M148" s="45" t="s">
        <v>612</v>
      </c>
      <c r="N148" s="45"/>
      <c r="O148" s="45" t="s">
        <v>190</v>
      </c>
      <c r="P148" s="45" t="s">
        <v>93</v>
      </c>
      <c r="Q148" s="45"/>
    </row>
    <row r="149" spans="1:17" ht="12" customHeight="1">
      <c r="A149" s="45" t="s">
        <v>605</v>
      </c>
      <c r="B149" s="45" t="s">
        <v>91</v>
      </c>
      <c r="C149" s="45" t="s">
        <v>1417</v>
      </c>
      <c r="D149" s="45" t="s">
        <v>1418</v>
      </c>
      <c r="E149" s="45" t="s">
        <v>1419</v>
      </c>
      <c r="F149" s="45" t="s">
        <v>95</v>
      </c>
      <c r="G149" s="45" t="s">
        <v>401</v>
      </c>
      <c r="H149" s="45" t="s">
        <v>1422</v>
      </c>
      <c r="I149" s="45" t="s">
        <v>99</v>
      </c>
      <c r="J149" s="45" t="s">
        <v>99</v>
      </c>
      <c r="K149" s="45" t="s">
        <v>99</v>
      </c>
      <c r="L149" s="45" t="s">
        <v>611</v>
      </c>
      <c r="M149" s="45" t="s">
        <v>612</v>
      </c>
      <c r="N149" s="45"/>
      <c r="O149" s="45" t="s">
        <v>190</v>
      </c>
      <c r="P149" s="45" t="s">
        <v>93</v>
      </c>
      <c r="Q149" s="45"/>
    </row>
    <row r="150" spans="1:17" ht="12" customHeight="1">
      <c r="A150" s="45" t="s">
        <v>605</v>
      </c>
      <c r="B150" s="45" t="s">
        <v>91</v>
      </c>
      <c r="C150" s="45" t="s">
        <v>1417</v>
      </c>
      <c r="D150" s="45" t="s">
        <v>1418</v>
      </c>
      <c r="E150" s="45" t="s">
        <v>1419</v>
      </c>
      <c r="F150" s="45" t="s">
        <v>95</v>
      </c>
      <c r="G150" s="45" t="s">
        <v>402</v>
      </c>
      <c r="H150" s="45" t="s">
        <v>1423</v>
      </c>
      <c r="I150" s="45" t="s">
        <v>99</v>
      </c>
      <c r="J150" s="45" t="s">
        <v>99</v>
      </c>
      <c r="K150" s="45" t="s">
        <v>99</v>
      </c>
      <c r="L150" s="45" t="s">
        <v>611</v>
      </c>
      <c r="M150" s="45" t="s">
        <v>612</v>
      </c>
      <c r="N150" s="45"/>
      <c r="O150" s="45" t="s">
        <v>190</v>
      </c>
      <c r="P150" s="45" t="s">
        <v>93</v>
      </c>
      <c r="Q150" s="45"/>
    </row>
    <row r="151" spans="1:17" ht="12" customHeight="1">
      <c r="A151" s="45" t="s">
        <v>605</v>
      </c>
      <c r="B151" s="45" t="s">
        <v>91</v>
      </c>
      <c r="C151" s="45" t="s">
        <v>1417</v>
      </c>
      <c r="D151" s="45" t="s">
        <v>1418</v>
      </c>
      <c r="E151" s="45" t="s">
        <v>1419</v>
      </c>
      <c r="F151" s="45" t="s">
        <v>95</v>
      </c>
      <c r="G151" s="45" t="s">
        <v>403</v>
      </c>
      <c r="H151" s="45" t="s">
        <v>1424</v>
      </c>
      <c r="I151" s="45" t="s">
        <v>99</v>
      </c>
      <c r="J151" s="45" t="s">
        <v>99</v>
      </c>
      <c r="K151" s="45" t="s">
        <v>99</v>
      </c>
      <c r="L151" s="45" t="s">
        <v>611</v>
      </c>
      <c r="M151" s="45" t="s">
        <v>612</v>
      </c>
      <c r="N151" s="45"/>
      <c r="O151" s="45" t="s">
        <v>190</v>
      </c>
      <c r="P151" s="45" t="s">
        <v>93</v>
      </c>
      <c r="Q151" s="45"/>
    </row>
    <row r="152" spans="1:17" ht="12" customHeight="1">
      <c r="A152" s="45" t="s">
        <v>605</v>
      </c>
      <c r="B152" s="45" t="s">
        <v>91</v>
      </c>
      <c r="C152" s="45" t="s">
        <v>1417</v>
      </c>
      <c r="D152" s="45" t="s">
        <v>1418</v>
      </c>
      <c r="E152" s="45" t="s">
        <v>1419</v>
      </c>
      <c r="F152" s="45" t="s">
        <v>95</v>
      </c>
      <c r="G152" s="45" t="s">
        <v>295</v>
      </c>
      <c r="H152" s="45" t="s">
        <v>1425</v>
      </c>
      <c r="I152" s="45" t="s">
        <v>99</v>
      </c>
      <c r="J152" s="45" t="s">
        <v>99</v>
      </c>
      <c r="K152" s="45" t="s">
        <v>99</v>
      </c>
      <c r="L152" s="45" t="s">
        <v>611</v>
      </c>
      <c r="M152" s="45" t="s">
        <v>612</v>
      </c>
      <c r="N152" s="45"/>
      <c r="O152" s="45" t="s">
        <v>190</v>
      </c>
      <c r="P152" s="45" t="s">
        <v>93</v>
      </c>
      <c r="Q152" s="45"/>
    </row>
    <row r="153" spans="1:17" ht="12" customHeight="1">
      <c r="A153" s="45" t="s">
        <v>605</v>
      </c>
      <c r="B153" s="45" t="s">
        <v>91</v>
      </c>
      <c r="C153" s="45" t="s">
        <v>1417</v>
      </c>
      <c r="D153" s="45" t="s">
        <v>1418</v>
      </c>
      <c r="E153" s="45" t="s">
        <v>1419</v>
      </c>
      <c r="F153" s="45" t="s">
        <v>95</v>
      </c>
      <c r="G153" s="45" t="s">
        <v>297</v>
      </c>
      <c r="H153" s="45" t="s">
        <v>1426</v>
      </c>
      <c r="I153" s="45" t="s">
        <v>99</v>
      </c>
      <c r="J153" s="45" t="s">
        <v>99</v>
      </c>
      <c r="K153" s="45" t="s">
        <v>99</v>
      </c>
      <c r="L153" s="45" t="s">
        <v>611</v>
      </c>
      <c r="M153" s="45" t="s">
        <v>612</v>
      </c>
      <c r="N153" s="45"/>
      <c r="O153" s="45" t="s">
        <v>190</v>
      </c>
      <c r="P153" s="45" t="s">
        <v>93</v>
      </c>
      <c r="Q153" s="45"/>
    </row>
    <row r="154" spans="1:17" ht="12" customHeight="1">
      <c r="A154" s="45" t="s">
        <v>605</v>
      </c>
      <c r="B154" s="45" t="s">
        <v>91</v>
      </c>
      <c r="C154" s="45" t="s">
        <v>1417</v>
      </c>
      <c r="D154" s="45" t="s">
        <v>1418</v>
      </c>
      <c r="E154" s="45" t="s">
        <v>1419</v>
      </c>
      <c r="F154" s="45" t="s">
        <v>95</v>
      </c>
      <c r="G154" s="45" t="s">
        <v>299</v>
      </c>
      <c r="H154" s="45" t="s">
        <v>1427</v>
      </c>
      <c r="I154" s="45" t="s">
        <v>99</v>
      </c>
      <c r="J154" s="45" t="s">
        <v>99</v>
      </c>
      <c r="K154" s="45" t="s">
        <v>99</v>
      </c>
      <c r="L154" s="45" t="s">
        <v>611</v>
      </c>
      <c r="M154" s="45" t="s">
        <v>612</v>
      </c>
      <c r="N154" s="45"/>
      <c r="O154" s="45" t="s">
        <v>190</v>
      </c>
      <c r="P154" s="45" t="s">
        <v>93</v>
      </c>
      <c r="Q154" s="45"/>
    </row>
    <row r="155" spans="1:17" ht="12" customHeight="1">
      <c r="A155" s="45" t="s">
        <v>605</v>
      </c>
      <c r="B155" s="45" t="s">
        <v>91</v>
      </c>
      <c r="C155" s="45" t="s">
        <v>1417</v>
      </c>
      <c r="D155" s="45" t="s">
        <v>1418</v>
      </c>
      <c r="E155" s="45" t="s">
        <v>1419</v>
      </c>
      <c r="F155" s="45" t="s">
        <v>95</v>
      </c>
      <c r="G155" s="45" t="s">
        <v>301</v>
      </c>
      <c r="H155" s="45" t="s">
        <v>1428</v>
      </c>
      <c r="I155" s="45" t="s">
        <v>99</v>
      </c>
      <c r="J155" s="45" t="s">
        <v>99</v>
      </c>
      <c r="K155" s="45" t="s">
        <v>99</v>
      </c>
      <c r="L155" s="45" t="s">
        <v>611</v>
      </c>
      <c r="M155" s="45" t="s">
        <v>612</v>
      </c>
      <c r="N155" s="45"/>
      <c r="O155" s="45" t="s">
        <v>190</v>
      </c>
      <c r="P155" s="45" t="s">
        <v>93</v>
      </c>
      <c r="Q155" s="45"/>
    </row>
    <row r="156" spans="1:17" ht="12" customHeight="1">
      <c r="A156" s="45" t="s">
        <v>605</v>
      </c>
      <c r="B156" s="45" t="s">
        <v>91</v>
      </c>
      <c r="C156" s="45" t="s">
        <v>1417</v>
      </c>
      <c r="D156" s="45" t="s">
        <v>1418</v>
      </c>
      <c r="E156" s="45" t="s">
        <v>1419</v>
      </c>
      <c r="F156" s="45" t="s">
        <v>95</v>
      </c>
      <c r="G156" s="45" t="s">
        <v>303</v>
      </c>
      <c r="H156" s="45" t="s">
        <v>300</v>
      </c>
      <c r="I156" s="45" t="s">
        <v>99</v>
      </c>
      <c r="J156" s="45" t="s">
        <v>99</v>
      </c>
      <c r="K156" s="45" t="s">
        <v>99</v>
      </c>
      <c r="L156" s="45" t="s">
        <v>611</v>
      </c>
      <c r="M156" s="45" t="s">
        <v>612</v>
      </c>
      <c r="N156" s="45"/>
      <c r="O156" s="45" t="s">
        <v>227</v>
      </c>
      <c r="P156" s="45" t="s">
        <v>93</v>
      </c>
      <c r="Q156" s="45"/>
    </row>
    <row r="157" spans="1:17" ht="12" customHeight="1">
      <c r="A157" s="45" t="s">
        <v>605</v>
      </c>
      <c r="B157" s="45" t="s">
        <v>91</v>
      </c>
      <c r="C157" s="45" t="s">
        <v>1417</v>
      </c>
      <c r="D157" s="45" t="s">
        <v>1418</v>
      </c>
      <c r="E157" s="45" t="s">
        <v>1419</v>
      </c>
      <c r="F157" s="45" t="s">
        <v>95</v>
      </c>
      <c r="G157" s="45" t="s">
        <v>304</v>
      </c>
      <c r="H157" s="45" t="s">
        <v>302</v>
      </c>
      <c r="I157" s="45" t="s">
        <v>99</v>
      </c>
      <c r="J157" s="45" t="s">
        <v>99</v>
      </c>
      <c r="K157" s="45" t="s">
        <v>99</v>
      </c>
      <c r="L157" s="45" t="s">
        <v>611</v>
      </c>
      <c r="M157" s="45" t="s">
        <v>612</v>
      </c>
      <c r="N157" s="45"/>
      <c r="O157" s="45" t="s">
        <v>227</v>
      </c>
      <c r="P157" s="45" t="s">
        <v>93</v>
      </c>
      <c r="Q157" s="45"/>
    </row>
    <row r="158" spans="1:17" ht="12" customHeight="1">
      <c r="A158" s="45" t="s">
        <v>605</v>
      </c>
      <c r="B158" s="45" t="s">
        <v>91</v>
      </c>
      <c r="C158" s="45" t="s">
        <v>728</v>
      </c>
      <c r="D158" s="45" t="s">
        <v>688</v>
      </c>
      <c r="E158" s="45" t="s">
        <v>729</v>
      </c>
      <c r="F158" s="45" t="s">
        <v>95</v>
      </c>
      <c r="G158" s="45" t="s">
        <v>225</v>
      </c>
      <c r="H158" s="45" t="s">
        <v>284</v>
      </c>
      <c r="I158" s="45" t="s">
        <v>99</v>
      </c>
      <c r="J158" s="45" t="s">
        <v>99</v>
      </c>
      <c r="K158" s="45" t="s">
        <v>99</v>
      </c>
      <c r="L158" s="45" t="s">
        <v>611</v>
      </c>
      <c r="M158" s="45" t="s">
        <v>612</v>
      </c>
      <c r="N158" s="45"/>
      <c r="O158" s="45" t="s">
        <v>227</v>
      </c>
      <c r="P158" s="45" t="s">
        <v>93</v>
      </c>
      <c r="Q158" s="45"/>
    </row>
    <row r="159" spans="1:17" ht="12" customHeight="1">
      <c r="A159" s="45" t="s">
        <v>605</v>
      </c>
      <c r="B159" s="45" t="s">
        <v>91</v>
      </c>
      <c r="C159" s="45" t="s">
        <v>728</v>
      </c>
      <c r="D159" s="45" t="s">
        <v>688</v>
      </c>
      <c r="E159" s="45" t="s">
        <v>729</v>
      </c>
      <c r="F159" s="45" t="s">
        <v>95</v>
      </c>
      <c r="G159" s="45" t="s">
        <v>228</v>
      </c>
      <c r="H159" s="45" t="s">
        <v>286</v>
      </c>
      <c r="I159" s="45" t="s">
        <v>99</v>
      </c>
      <c r="J159" s="45" t="s">
        <v>99</v>
      </c>
      <c r="K159" s="45" t="s">
        <v>99</v>
      </c>
      <c r="L159" s="45" t="s">
        <v>611</v>
      </c>
      <c r="M159" s="45" t="s">
        <v>612</v>
      </c>
      <c r="N159" s="45"/>
      <c r="O159" s="45" t="s">
        <v>215</v>
      </c>
      <c r="P159" s="45" t="s">
        <v>93</v>
      </c>
      <c r="Q159" s="45"/>
    </row>
    <row r="160" spans="1:17" ht="12" customHeight="1">
      <c r="A160" s="45" t="s">
        <v>605</v>
      </c>
      <c r="B160" s="45" t="s">
        <v>91</v>
      </c>
      <c r="C160" s="45" t="s">
        <v>728</v>
      </c>
      <c r="D160" s="45" t="s">
        <v>688</v>
      </c>
      <c r="E160" s="45" t="s">
        <v>729</v>
      </c>
      <c r="F160" s="45" t="s">
        <v>95</v>
      </c>
      <c r="G160" s="45" t="s">
        <v>230</v>
      </c>
      <c r="H160" s="45" t="s">
        <v>285</v>
      </c>
      <c r="I160" s="45" t="s">
        <v>99</v>
      </c>
      <c r="J160" s="45" t="s">
        <v>99</v>
      </c>
      <c r="K160" s="45" t="s">
        <v>99</v>
      </c>
      <c r="L160" s="45" t="s">
        <v>611</v>
      </c>
      <c r="M160" s="45" t="s">
        <v>612</v>
      </c>
      <c r="N160" s="45"/>
      <c r="O160" s="45" t="s">
        <v>227</v>
      </c>
      <c r="P160" s="45" t="s">
        <v>93</v>
      </c>
      <c r="Q160" s="45"/>
    </row>
    <row r="161" spans="1:17" ht="12" customHeight="1">
      <c r="A161" s="45" t="s">
        <v>605</v>
      </c>
      <c r="B161" s="45" t="s">
        <v>91</v>
      </c>
      <c r="C161" s="45" t="s">
        <v>728</v>
      </c>
      <c r="D161" s="45" t="s">
        <v>688</v>
      </c>
      <c r="E161" s="45" t="s">
        <v>729</v>
      </c>
      <c r="F161" s="45" t="s">
        <v>95</v>
      </c>
      <c r="G161" s="45" t="s">
        <v>232</v>
      </c>
      <c r="H161" s="45" t="s">
        <v>731</v>
      </c>
      <c r="I161" s="45" t="s">
        <v>99</v>
      </c>
      <c r="J161" s="45" t="s">
        <v>99</v>
      </c>
      <c r="K161" s="45" t="s">
        <v>99</v>
      </c>
      <c r="L161" s="45" t="s">
        <v>611</v>
      </c>
      <c r="M161" s="45" t="s">
        <v>612</v>
      </c>
      <c r="N161" s="45"/>
      <c r="O161" s="45" t="s">
        <v>190</v>
      </c>
      <c r="P161" s="45" t="s">
        <v>93</v>
      </c>
      <c r="Q161" s="45"/>
    </row>
    <row r="162" spans="1:17" ht="12" customHeight="1">
      <c r="A162" s="45" t="s">
        <v>605</v>
      </c>
      <c r="B162" s="45" t="s">
        <v>91</v>
      </c>
      <c r="C162" s="45" t="s">
        <v>728</v>
      </c>
      <c r="D162" s="45" t="s">
        <v>688</v>
      </c>
      <c r="E162" s="45" t="s">
        <v>729</v>
      </c>
      <c r="F162" s="45" t="s">
        <v>95</v>
      </c>
      <c r="G162" s="45" t="s">
        <v>234</v>
      </c>
      <c r="H162" s="45" t="s">
        <v>732</v>
      </c>
      <c r="I162" s="45" t="s">
        <v>99</v>
      </c>
      <c r="J162" s="45" t="s">
        <v>99</v>
      </c>
      <c r="K162" s="45" t="s">
        <v>99</v>
      </c>
      <c r="L162" s="45" t="s">
        <v>611</v>
      </c>
      <c r="M162" s="45" t="s">
        <v>612</v>
      </c>
      <c r="N162" s="45"/>
      <c r="O162" s="45" t="s">
        <v>190</v>
      </c>
      <c r="P162" s="45" t="s">
        <v>93</v>
      </c>
      <c r="Q162" s="45"/>
    </row>
    <row r="163" spans="1:17" ht="12" customHeight="1">
      <c r="A163" s="45" t="s">
        <v>605</v>
      </c>
      <c r="B163" s="45" t="s">
        <v>91</v>
      </c>
      <c r="C163" s="45" t="s">
        <v>728</v>
      </c>
      <c r="D163" s="45" t="s">
        <v>688</v>
      </c>
      <c r="E163" s="45" t="s">
        <v>729</v>
      </c>
      <c r="F163" s="45" t="s">
        <v>95</v>
      </c>
      <c r="G163" s="45" t="s">
        <v>236</v>
      </c>
      <c r="H163" s="45" t="s">
        <v>733</v>
      </c>
      <c r="I163" s="45" t="s">
        <v>99</v>
      </c>
      <c r="J163" s="45" t="s">
        <v>99</v>
      </c>
      <c r="K163" s="45" t="s">
        <v>99</v>
      </c>
      <c r="L163" s="45" t="s">
        <v>611</v>
      </c>
      <c r="M163" s="45" t="s">
        <v>612</v>
      </c>
      <c r="N163" s="45"/>
      <c r="O163" s="45" t="s">
        <v>190</v>
      </c>
      <c r="P163" s="45" t="s">
        <v>93</v>
      </c>
      <c r="Q163" s="45"/>
    </row>
    <row r="164" spans="1:17" ht="12" customHeight="1">
      <c r="A164" s="45" t="s">
        <v>605</v>
      </c>
      <c r="B164" s="45" t="s">
        <v>91</v>
      </c>
      <c r="C164" s="45" t="s">
        <v>728</v>
      </c>
      <c r="D164" s="45" t="s">
        <v>688</v>
      </c>
      <c r="E164" s="45" t="s">
        <v>729</v>
      </c>
      <c r="F164" s="45" t="s">
        <v>95</v>
      </c>
      <c r="G164" s="45" t="s">
        <v>238</v>
      </c>
      <c r="H164" s="45" t="s">
        <v>734</v>
      </c>
      <c r="I164" s="45" t="s">
        <v>99</v>
      </c>
      <c r="J164" s="45" t="s">
        <v>99</v>
      </c>
      <c r="K164" s="45" t="s">
        <v>99</v>
      </c>
      <c r="L164" s="45" t="s">
        <v>611</v>
      </c>
      <c r="M164" s="45" t="s">
        <v>612</v>
      </c>
      <c r="N164" s="45"/>
      <c r="O164" s="45" t="s">
        <v>190</v>
      </c>
      <c r="P164" s="45" t="s">
        <v>93</v>
      </c>
      <c r="Q164" s="45"/>
    </row>
    <row r="165" spans="1:17" ht="12" customHeight="1">
      <c r="A165" s="45" t="s">
        <v>605</v>
      </c>
      <c r="B165" s="45" t="s">
        <v>91</v>
      </c>
      <c r="C165" s="45" t="s">
        <v>728</v>
      </c>
      <c r="D165" s="45" t="s">
        <v>688</v>
      </c>
      <c r="E165" s="45" t="s">
        <v>729</v>
      </c>
      <c r="F165" s="45" t="s">
        <v>95</v>
      </c>
      <c r="G165" s="45" t="s">
        <v>291</v>
      </c>
      <c r="H165" s="45" t="s">
        <v>735</v>
      </c>
      <c r="I165" s="45" t="s">
        <v>99</v>
      </c>
      <c r="J165" s="45" t="s">
        <v>99</v>
      </c>
      <c r="K165" s="45" t="s">
        <v>99</v>
      </c>
      <c r="L165" s="45" t="s">
        <v>611</v>
      </c>
      <c r="M165" s="45" t="s">
        <v>612</v>
      </c>
      <c r="N165" s="45"/>
      <c r="O165" s="45" t="s">
        <v>190</v>
      </c>
      <c r="P165" s="45" t="s">
        <v>93</v>
      </c>
      <c r="Q165" s="45"/>
    </row>
    <row r="166" spans="1:17" ht="12" customHeight="1">
      <c r="A166" s="45" t="s">
        <v>605</v>
      </c>
      <c r="B166" s="45" t="s">
        <v>91</v>
      </c>
      <c r="C166" s="45" t="s">
        <v>728</v>
      </c>
      <c r="D166" s="45" t="s">
        <v>688</v>
      </c>
      <c r="E166" s="45" t="s">
        <v>729</v>
      </c>
      <c r="F166" s="45" t="s">
        <v>95</v>
      </c>
      <c r="G166" s="45" t="s">
        <v>293</v>
      </c>
      <c r="H166" s="45" t="s">
        <v>736</v>
      </c>
      <c r="I166" s="45" t="s">
        <v>99</v>
      </c>
      <c r="J166" s="45" t="s">
        <v>99</v>
      </c>
      <c r="K166" s="45" t="s">
        <v>99</v>
      </c>
      <c r="L166" s="45" t="s">
        <v>611</v>
      </c>
      <c r="M166" s="45" t="s">
        <v>612</v>
      </c>
      <c r="N166" s="45"/>
      <c r="O166" s="45" t="s">
        <v>190</v>
      </c>
      <c r="P166" s="45" t="s">
        <v>93</v>
      </c>
      <c r="Q166" s="45"/>
    </row>
    <row r="167" spans="1:17" ht="12" customHeight="1">
      <c r="A167" s="45" t="s">
        <v>605</v>
      </c>
      <c r="B167" s="45" t="s">
        <v>91</v>
      </c>
      <c r="C167" s="45" t="s">
        <v>728</v>
      </c>
      <c r="D167" s="45" t="s">
        <v>688</v>
      </c>
      <c r="E167" s="45" t="s">
        <v>729</v>
      </c>
      <c r="F167" s="45" t="s">
        <v>95</v>
      </c>
      <c r="G167" s="45" t="s">
        <v>295</v>
      </c>
      <c r="H167" s="45" t="s">
        <v>737</v>
      </c>
      <c r="I167" s="45" t="s">
        <v>99</v>
      </c>
      <c r="J167" s="45" t="s">
        <v>99</v>
      </c>
      <c r="K167" s="45" t="s">
        <v>99</v>
      </c>
      <c r="L167" s="45" t="s">
        <v>611</v>
      </c>
      <c r="M167" s="45" t="s">
        <v>612</v>
      </c>
      <c r="N167" s="45"/>
      <c r="O167" s="45" t="s">
        <v>190</v>
      </c>
      <c r="P167" s="45" t="s">
        <v>93</v>
      </c>
      <c r="Q167" s="45"/>
    </row>
    <row r="168" spans="1:17" ht="12" customHeight="1">
      <c r="A168" s="45" t="s">
        <v>605</v>
      </c>
      <c r="B168" s="45" t="s">
        <v>91</v>
      </c>
      <c r="C168" s="45" t="s">
        <v>728</v>
      </c>
      <c r="D168" s="45" t="s">
        <v>688</v>
      </c>
      <c r="E168" s="45" t="s">
        <v>729</v>
      </c>
      <c r="F168" s="45" t="s">
        <v>95</v>
      </c>
      <c r="G168" s="45" t="s">
        <v>297</v>
      </c>
      <c r="H168" s="45" t="s">
        <v>738</v>
      </c>
      <c r="I168" s="45" t="s">
        <v>99</v>
      </c>
      <c r="J168" s="45" t="s">
        <v>99</v>
      </c>
      <c r="K168" s="45" t="s">
        <v>99</v>
      </c>
      <c r="L168" s="45" t="s">
        <v>611</v>
      </c>
      <c r="M168" s="45" t="s">
        <v>612</v>
      </c>
      <c r="N168" s="45"/>
      <c r="O168" s="45" t="s">
        <v>190</v>
      </c>
      <c r="P168" s="45" t="s">
        <v>93</v>
      </c>
      <c r="Q168" s="45"/>
    </row>
    <row r="169" spans="1:17" ht="12" customHeight="1">
      <c r="A169" s="45" t="s">
        <v>605</v>
      </c>
      <c r="B169" s="45" t="s">
        <v>91</v>
      </c>
      <c r="C169" s="45" t="s">
        <v>728</v>
      </c>
      <c r="D169" s="45" t="s">
        <v>688</v>
      </c>
      <c r="E169" s="45" t="s">
        <v>729</v>
      </c>
      <c r="F169" s="45" t="s">
        <v>95</v>
      </c>
      <c r="G169" s="45" t="s">
        <v>299</v>
      </c>
      <c r="H169" s="45" t="s">
        <v>739</v>
      </c>
      <c r="I169" s="45" t="s">
        <v>99</v>
      </c>
      <c r="J169" s="45" t="s">
        <v>99</v>
      </c>
      <c r="K169" s="45" t="s">
        <v>99</v>
      </c>
      <c r="L169" s="45" t="s">
        <v>611</v>
      </c>
      <c r="M169" s="45" t="s">
        <v>612</v>
      </c>
      <c r="N169" s="45"/>
      <c r="O169" s="45" t="s">
        <v>190</v>
      </c>
      <c r="P169" s="45" t="s">
        <v>93</v>
      </c>
      <c r="Q169" s="45"/>
    </row>
    <row r="170" spans="1:17" ht="12" customHeight="1">
      <c r="A170" s="45" t="s">
        <v>605</v>
      </c>
      <c r="B170" s="45" t="s">
        <v>91</v>
      </c>
      <c r="C170" s="45" t="s">
        <v>728</v>
      </c>
      <c r="D170" s="45" t="s">
        <v>688</v>
      </c>
      <c r="E170" s="45" t="s">
        <v>729</v>
      </c>
      <c r="F170" s="45" t="s">
        <v>95</v>
      </c>
      <c r="G170" s="45" t="s">
        <v>301</v>
      </c>
      <c r="H170" s="45" t="s">
        <v>740</v>
      </c>
      <c r="I170" s="45" t="s">
        <v>99</v>
      </c>
      <c r="J170" s="45" t="s">
        <v>99</v>
      </c>
      <c r="K170" s="45" t="s">
        <v>99</v>
      </c>
      <c r="L170" s="45" t="s">
        <v>611</v>
      </c>
      <c r="M170" s="45" t="s">
        <v>612</v>
      </c>
      <c r="N170" s="45"/>
      <c r="O170" s="45" t="s">
        <v>190</v>
      </c>
      <c r="P170" s="45" t="s">
        <v>93</v>
      </c>
      <c r="Q170" s="45"/>
    </row>
    <row r="171" spans="1:17" ht="12" customHeight="1">
      <c r="A171" s="45" t="s">
        <v>605</v>
      </c>
      <c r="B171" s="45" t="s">
        <v>91</v>
      </c>
      <c r="C171" s="45" t="s">
        <v>728</v>
      </c>
      <c r="D171" s="45" t="s">
        <v>688</v>
      </c>
      <c r="E171" s="45" t="s">
        <v>729</v>
      </c>
      <c r="F171" s="45" t="s">
        <v>95</v>
      </c>
      <c r="G171" s="45" t="s">
        <v>303</v>
      </c>
      <c r="H171" s="45" t="s">
        <v>741</v>
      </c>
      <c r="I171" s="45" t="s">
        <v>99</v>
      </c>
      <c r="J171" s="45" t="s">
        <v>99</v>
      </c>
      <c r="K171" s="45" t="s">
        <v>99</v>
      </c>
      <c r="L171" s="45" t="s">
        <v>611</v>
      </c>
      <c r="M171" s="45" t="s">
        <v>612</v>
      </c>
      <c r="N171" s="45"/>
      <c r="O171" s="45" t="s">
        <v>190</v>
      </c>
      <c r="P171" s="45" t="s">
        <v>93</v>
      </c>
      <c r="Q171" s="45"/>
    </row>
    <row r="172" spans="1:17" ht="12" customHeight="1">
      <c r="A172" s="45" t="s">
        <v>605</v>
      </c>
      <c r="B172" s="45" t="s">
        <v>91</v>
      </c>
      <c r="C172" s="45" t="s">
        <v>728</v>
      </c>
      <c r="D172" s="45" t="s">
        <v>688</v>
      </c>
      <c r="E172" s="45" t="s">
        <v>729</v>
      </c>
      <c r="F172" s="45" t="s">
        <v>95</v>
      </c>
      <c r="G172" s="45" t="s">
        <v>304</v>
      </c>
      <c r="H172" s="45" t="s">
        <v>742</v>
      </c>
      <c r="I172" s="45" t="s">
        <v>99</v>
      </c>
      <c r="J172" s="45" t="s">
        <v>99</v>
      </c>
      <c r="K172" s="45" t="s">
        <v>99</v>
      </c>
      <c r="L172" s="45" t="s">
        <v>611</v>
      </c>
      <c r="M172" s="45" t="s">
        <v>612</v>
      </c>
      <c r="N172" s="45"/>
      <c r="O172" s="45" t="s">
        <v>190</v>
      </c>
      <c r="P172" s="45" t="s">
        <v>93</v>
      </c>
      <c r="Q172" s="45"/>
    </row>
    <row r="173" spans="1:17" ht="12" customHeight="1">
      <c r="A173" s="45" t="s">
        <v>605</v>
      </c>
      <c r="B173" s="45" t="s">
        <v>91</v>
      </c>
      <c r="C173" s="45" t="s">
        <v>728</v>
      </c>
      <c r="D173" s="45" t="s">
        <v>688</v>
      </c>
      <c r="E173" s="45" t="s">
        <v>729</v>
      </c>
      <c r="F173" s="45" t="s">
        <v>95</v>
      </c>
      <c r="G173" s="45" t="s">
        <v>306</v>
      </c>
      <c r="H173" s="45" t="s">
        <v>300</v>
      </c>
      <c r="I173" s="45" t="s">
        <v>99</v>
      </c>
      <c r="J173" s="45" t="s">
        <v>99</v>
      </c>
      <c r="K173" s="45" t="s">
        <v>99</v>
      </c>
      <c r="L173" s="45" t="s">
        <v>611</v>
      </c>
      <c r="M173" s="45" t="s">
        <v>612</v>
      </c>
      <c r="N173" s="45"/>
      <c r="O173" s="45" t="s">
        <v>227</v>
      </c>
      <c r="P173" s="45" t="s">
        <v>93</v>
      </c>
      <c r="Q173" s="45"/>
    </row>
    <row r="174" spans="1:17" ht="12" customHeight="1">
      <c r="A174" s="45" t="s">
        <v>605</v>
      </c>
      <c r="B174" s="45" t="s">
        <v>91</v>
      </c>
      <c r="C174" s="45" t="s">
        <v>728</v>
      </c>
      <c r="D174" s="45" t="s">
        <v>688</v>
      </c>
      <c r="E174" s="45" t="s">
        <v>729</v>
      </c>
      <c r="F174" s="45" t="s">
        <v>95</v>
      </c>
      <c r="G174" s="45" t="s">
        <v>307</v>
      </c>
      <c r="H174" s="45" t="s">
        <v>302</v>
      </c>
      <c r="I174" s="45" t="s">
        <v>99</v>
      </c>
      <c r="J174" s="45" t="s">
        <v>99</v>
      </c>
      <c r="K174" s="45" t="s">
        <v>99</v>
      </c>
      <c r="L174" s="45" t="s">
        <v>611</v>
      </c>
      <c r="M174" s="45" t="s">
        <v>612</v>
      </c>
      <c r="N174" s="45"/>
      <c r="O174" s="45" t="s">
        <v>227</v>
      </c>
      <c r="P174" s="45" t="s">
        <v>93</v>
      </c>
      <c r="Q174" s="45"/>
    </row>
    <row r="175" spans="1:17" ht="12" customHeight="1">
      <c r="A175" s="45" t="s">
        <v>605</v>
      </c>
      <c r="B175" s="45" t="s">
        <v>91</v>
      </c>
      <c r="C175" s="45" t="s">
        <v>728</v>
      </c>
      <c r="D175" s="45" t="s">
        <v>688</v>
      </c>
      <c r="E175" s="45" t="s">
        <v>729</v>
      </c>
      <c r="F175" s="45" t="s">
        <v>95</v>
      </c>
      <c r="G175" s="45" t="s">
        <v>309</v>
      </c>
      <c r="H175" s="45" t="s">
        <v>730</v>
      </c>
      <c r="I175" s="45" t="s">
        <v>99</v>
      </c>
      <c r="J175" s="45" t="s">
        <v>99</v>
      </c>
      <c r="K175" s="45" t="s">
        <v>99</v>
      </c>
      <c r="L175" s="45" t="s">
        <v>611</v>
      </c>
      <c r="M175" s="45" t="s">
        <v>612</v>
      </c>
      <c r="N175" s="45"/>
      <c r="O175" s="45" t="s">
        <v>196</v>
      </c>
      <c r="P175" s="45" t="s">
        <v>93</v>
      </c>
      <c r="Q175" s="45"/>
    </row>
    <row r="176" spans="1:17" ht="12" customHeight="1">
      <c r="A176" s="45" t="s">
        <v>605</v>
      </c>
      <c r="B176" s="45" t="s">
        <v>91</v>
      </c>
      <c r="C176" s="45" t="s">
        <v>728</v>
      </c>
      <c r="D176" s="45" t="s">
        <v>688</v>
      </c>
      <c r="E176" s="45" t="s">
        <v>729</v>
      </c>
      <c r="F176" s="45" t="s">
        <v>95</v>
      </c>
      <c r="G176" s="45" t="s">
        <v>311</v>
      </c>
      <c r="H176" s="45" t="s">
        <v>270</v>
      </c>
      <c r="I176" s="45" t="s">
        <v>99</v>
      </c>
      <c r="J176" s="45" t="s">
        <v>99</v>
      </c>
      <c r="K176" s="45" t="s">
        <v>99</v>
      </c>
      <c r="L176" s="45" t="s">
        <v>611</v>
      </c>
      <c r="M176" s="45" t="s">
        <v>612</v>
      </c>
      <c r="N176" s="45"/>
      <c r="O176" s="45" t="s">
        <v>271</v>
      </c>
      <c r="P176" s="45" t="s">
        <v>93</v>
      </c>
      <c r="Q176" s="45"/>
    </row>
    <row r="177" spans="1:17" ht="12" customHeight="1">
      <c r="A177" s="45" t="s">
        <v>605</v>
      </c>
      <c r="B177" s="45" t="s">
        <v>91</v>
      </c>
      <c r="C177" s="45" t="s">
        <v>728</v>
      </c>
      <c r="D177" s="45" t="s">
        <v>688</v>
      </c>
      <c r="E177" s="45" t="s">
        <v>729</v>
      </c>
      <c r="F177" s="45" t="s">
        <v>95</v>
      </c>
      <c r="G177" s="45" t="s">
        <v>313</v>
      </c>
      <c r="H177" s="45" t="s">
        <v>665</v>
      </c>
      <c r="I177" s="45" t="s">
        <v>99</v>
      </c>
      <c r="J177" s="45" t="s">
        <v>99</v>
      </c>
      <c r="K177" s="45" t="s">
        <v>99</v>
      </c>
      <c r="L177" s="45" t="s">
        <v>611</v>
      </c>
      <c r="M177" s="45" t="s">
        <v>612</v>
      </c>
      <c r="N177" s="45"/>
      <c r="O177" s="45" t="s">
        <v>227</v>
      </c>
      <c r="P177" s="45" t="s">
        <v>93</v>
      </c>
      <c r="Q177" s="45"/>
    </row>
    <row r="178" spans="1:17" ht="12" customHeight="1">
      <c r="A178" s="45" t="s">
        <v>605</v>
      </c>
      <c r="B178" s="45" t="s">
        <v>91</v>
      </c>
      <c r="C178" s="45" t="s">
        <v>728</v>
      </c>
      <c r="D178" s="45" t="s">
        <v>688</v>
      </c>
      <c r="E178" s="45" t="s">
        <v>729</v>
      </c>
      <c r="F178" s="45" t="s">
        <v>95</v>
      </c>
      <c r="G178" s="45" t="s">
        <v>315</v>
      </c>
      <c r="H178" s="45" t="s">
        <v>273</v>
      </c>
      <c r="I178" s="45" t="s">
        <v>99</v>
      </c>
      <c r="J178" s="45" t="s">
        <v>99</v>
      </c>
      <c r="K178" s="45" t="s">
        <v>99</v>
      </c>
      <c r="L178" s="45" t="s">
        <v>611</v>
      </c>
      <c r="M178" s="45" t="s">
        <v>612</v>
      </c>
      <c r="N178" s="45"/>
      <c r="O178" s="45" t="s">
        <v>271</v>
      </c>
      <c r="P178" s="45" t="s">
        <v>93</v>
      </c>
      <c r="Q178" s="45"/>
    </row>
    <row r="179" spans="1:17" ht="12" customHeight="1">
      <c r="A179" s="45" t="s">
        <v>605</v>
      </c>
      <c r="B179" s="45" t="s">
        <v>91</v>
      </c>
      <c r="C179" s="45" t="s">
        <v>728</v>
      </c>
      <c r="D179" s="45" t="s">
        <v>688</v>
      </c>
      <c r="E179" s="45" t="s">
        <v>729</v>
      </c>
      <c r="F179" s="45" t="s">
        <v>95</v>
      </c>
      <c r="G179" s="45" t="s">
        <v>317</v>
      </c>
      <c r="H179" s="45" t="s">
        <v>308</v>
      </c>
      <c r="I179" s="45" t="s">
        <v>99</v>
      </c>
      <c r="J179" s="45" t="s">
        <v>99</v>
      </c>
      <c r="K179" s="45" t="s">
        <v>99</v>
      </c>
      <c r="L179" s="45" t="s">
        <v>611</v>
      </c>
      <c r="M179" s="45" t="s">
        <v>612</v>
      </c>
      <c r="N179" s="45"/>
      <c r="O179" s="45" t="s">
        <v>271</v>
      </c>
      <c r="P179" s="45" t="s">
        <v>93</v>
      </c>
      <c r="Q179" s="45"/>
    </row>
    <row r="180" spans="1:17" ht="12" customHeight="1">
      <c r="A180" s="45" t="s">
        <v>605</v>
      </c>
      <c r="B180" s="45" t="s">
        <v>91</v>
      </c>
      <c r="C180" s="45" t="s">
        <v>728</v>
      </c>
      <c r="D180" s="45" t="s">
        <v>688</v>
      </c>
      <c r="E180" s="45" t="s">
        <v>729</v>
      </c>
      <c r="F180" s="45" t="s">
        <v>95</v>
      </c>
      <c r="G180" s="45" t="s">
        <v>319</v>
      </c>
      <c r="H180" s="45" t="s">
        <v>312</v>
      </c>
      <c r="I180" s="45" t="s">
        <v>99</v>
      </c>
      <c r="J180" s="45" t="s">
        <v>99</v>
      </c>
      <c r="K180" s="45" t="s">
        <v>99</v>
      </c>
      <c r="L180" s="45" t="s">
        <v>611</v>
      </c>
      <c r="M180" s="45" t="s">
        <v>612</v>
      </c>
      <c r="N180" s="45"/>
      <c r="O180" s="45" t="s">
        <v>271</v>
      </c>
      <c r="P180" s="45" t="s">
        <v>93</v>
      </c>
      <c r="Q180" s="45"/>
    </row>
    <row r="181" spans="1:17" ht="12" customHeight="1">
      <c r="A181" s="45" t="s">
        <v>605</v>
      </c>
      <c r="B181" s="45" t="s">
        <v>91</v>
      </c>
      <c r="C181" s="45" t="s">
        <v>728</v>
      </c>
      <c r="D181" s="45" t="s">
        <v>688</v>
      </c>
      <c r="E181" s="45" t="s">
        <v>729</v>
      </c>
      <c r="F181" s="45" t="s">
        <v>95</v>
      </c>
      <c r="G181" s="45" t="s">
        <v>390</v>
      </c>
      <c r="H181" s="45" t="s">
        <v>314</v>
      </c>
      <c r="I181" s="45" t="s">
        <v>99</v>
      </c>
      <c r="J181" s="45" t="s">
        <v>99</v>
      </c>
      <c r="K181" s="45" t="s">
        <v>99</v>
      </c>
      <c r="L181" s="45" t="s">
        <v>611</v>
      </c>
      <c r="M181" s="45" t="s">
        <v>612</v>
      </c>
      <c r="N181" s="45"/>
      <c r="O181" s="45" t="s">
        <v>218</v>
      </c>
      <c r="P181" s="45" t="s">
        <v>93</v>
      </c>
      <c r="Q181" s="45"/>
    </row>
    <row r="182" spans="1:17" ht="12" customHeight="1">
      <c r="A182" s="45" t="s">
        <v>605</v>
      </c>
      <c r="B182" s="45" t="s">
        <v>91</v>
      </c>
      <c r="C182" s="45" t="s">
        <v>1429</v>
      </c>
      <c r="D182" s="45" t="s">
        <v>1346</v>
      </c>
      <c r="E182" s="45" t="s">
        <v>1430</v>
      </c>
      <c r="F182" s="45" t="s">
        <v>95</v>
      </c>
      <c r="G182" s="45" t="s">
        <v>225</v>
      </c>
      <c r="H182" s="45" t="s">
        <v>284</v>
      </c>
      <c r="I182" s="45" t="s">
        <v>99</v>
      </c>
      <c r="J182" s="45" t="s">
        <v>99</v>
      </c>
      <c r="K182" s="45" t="s">
        <v>99</v>
      </c>
      <c r="L182" s="45" t="s">
        <v>611</v>
      </c>
      <c r="M182" s="45" t="s">
        <v>612</v>
      </c>
      <c r="N182" s="45"/>
      <c r="O182" s="45" t="s">
        <v>227</v>
      </c>
      <c r="P182" s="45" t="s">
        <v>93</v>
      </c>
      <c r="Q182" s="45"/>
    </row>
    <row r="183" spans="1:17" ht="12" customHeight="1">
      <c r="A183" s="45" t="s">
        <v>605</v>
      </c>
      <c r="B183" s="45" t="s">
        <v>91</v>
      </c>
      <c r="C183" s="45" t="s">
        <v>1429</v>
      </c>
      <c r="D183" s="45" t="s">
        <v>1346</v>
      </c>
      <c r="E183" s="45" t="s">
        <v>1430</v>
      </c>
      <c r="F183" s="45" t="s">
        <v>95</v>
      </c>
      <c r="G183" s="45" t="s">
        <v>228</v>
      </c>
      <c r="H183" s="45" t="s">
        <v>285</v>
      </c>
      <c r="I183" s="45" t="s">
        <v>99</v>
      </c>
      <c r="J183" s="45" t="s">
        <v>99</v>
      </c>
      <c r="K183" s="45" t="s">
        <v>99</v>
      </c>
      <c r="L183" s="45" t="s">
        <v>611</v>
      </c>
      <c r="M183" s="45" t="s">
        <v>612</v>
      </c>
      <c r="N183" s="45"/>
      <c r="O183" s="45" t="s">
        <v>227</v>
      </c>
      <c r="P183" s="45" t="s">
        <v>93</v>
      </c>
      <c r="Q183" s="45"/>
    </row>
    <row r="184" spans="1:17" ht="12" customHeight="1">
      <c r="A184" s="45" t="s">
        <v>605</v>
      </c>
      <c r="B184" s="45" t="s">
        <v>91</v>
      </c>
      <c r="C184" s="45" t="s">
        <v>1429</v>
      </c>
      <c r="D184" s="45" t="s">
        <v>1346</v>
      </c>
      <c r="E184" s="45" t="s">
        <v>1430</v>
      </c>
      <c r="F184" s="45" t="s">
        <v>95</v>
      </c>
      <c r="G184" s="45" t="s">
        <v>230</v>
      </c>
      <c r="H184" s="45" t="s">
        <v>286</v>
      </c>
      <c r="I184" s="45" t="s">
        <v>99</v>
      </c>
      <c r="J184" s="45" t="s">
        <v>99</v>
      </c>
      <c r="K184" s="45" t="s">
        <v>99</v>
      </c>
      <c r="L184" s="45" t="s">
        <v>611</v>
      </c>
      <c r="M184" s="45" t="s">
        <v>612</v>
      </c>
      <c r="N184" s="45"/>
      <c r="O184" s="45" t="s">
        <v>215</v>
      </c>
      <c r="P184" s="45" t="s">
        <v>93</v>
      </c>
      <c r="Q184" s="45"/>
    </row>
    <row r="185" spans="1:17" ht="12" customHeight="1">
      <c r="A185" s="45" t="s">
        <v>605</v>
      </c>
      <c r="B185" s="45" t="s">
        <v>91</v>
      </c>
      <c r="C185" s="45" t="s">
        <v>1429</v>
      </c>
      <c r="D185" s="45" t="s">
        <v>1346</v>
      </c>
      <c r="E185" s="45" t="s">
        <v>1430</v>
      </c>
      <c r="F185" s="45" t="s">
        <v>95</v>
      </c>
      <c r="G185" s="45" t="s">
        <v>232</v>
      </c>
      <c r="H185" s="45" t="s">
        <v>300</v>
      </c>
      <c r="I185" s="45" t="s">
        <v>99</v>
      </c>
      <c r="J185" s="45" t="s">
        <v>99</v>
      </c>
      <c r="K185" s="45" t="s">
        <v>99</v>
      </c>
      <c r="L185" s="45" t="s">
        <v>611</v>
      </c>
      <c r="M185" s="45" t="s">
        <v>612</v>
      </c>
      <c r="N185" s="45"/>
      <c r="O185" s="45" t="s">
        <v>227</v>
      </c>
      <c r="P185" s="45" t="s">
        <v>93</v>
      </c>
      <c r="Q185" s="45"/>
    </row>
    <row r="186" spans="1:17" ht="12" customHeight="1">
      <c r="A186" s="45" t="s">
        <v>605</v>
      </c>
      <c r="B186" s="45" t="s">
        <v>91</v>
      </c>
      <c r="C186" s="45" t="s">
        <v>1429</v>
      </c>
      <c r="D186" s="45" t="s">
        <v>1346</v>
      </c>
      <c r="E186" s="45" t="s">
        <v>1430</v>
      </c>
      <c r="F186" s="45" t="s">
        <v>95</v>
      </c>
      <c r="G186" s="45" t="s">
        <v>234</v>
      </c>
      <c r="H186" s="45" t="s">
        <v>302</v>
      </c>
      <c r="I186" s="45" t="s">
        <v>99</v>
      </c>
      <c r="J186" s="45" t="s">
        <v>99</v>
      </c>
      <c r="K186" s="45" t="s">
        <v>99</v>
      </c>
      <c r="L186" s="45" t="s">
        <v>611</v>
      </c>
      <c r="M186" s="45" t="s">
        <v>612</v>
      </c>
      <c r="N186" s="45"/>
      <c r="O186" s="45" t="s">
        <v>227</v>
      </c>
      <c r="P186" s="45" t="s">
        <v>93</v>
      </c>
      <c r="Q186" s="45"/>
    </row>
    <row r="187" spans="1:17" ht="12" customHeight="1">
      <c r="A187" s="45" t="s">
        <v>605</v>
      </c>
      <c r="B187" s="45" t="s">
        <v>91</v>
      </c>
      <c r="C187" s="45" t="s">
        <v>1429</v>
      </c>
      <c r="D187" s="45" t="s">
        <v>1346</v>
      </c>
      <c r="E187" s="45" t="s">
        <v>1430</v>
      </c>
      <c r="F187" s="45" t="s">
        <v>95</v>
      </c>
      <c r="G187" s="45" t="s">
        <v>236</v>
      </c>
      <c r="H187" s="45" t="s">
        <v>1431</v>
      </c>
      <c r="I187" s="45" t="s">
        <v>99</v>
      </c>
      <c r="J187" s="45" t="s">
        <v>99</v>
      </c>
      <c r="K187" s="45" t="s">
        <v>99</v>
      </c>
      <c r="L187" s="45" t="s">
        <v>611</v>
      </c>
      <c r="M187" s="45" t="s">
        <v>612</v>
      </c>
      <c r="N187" s="45"/>
      <c r="O187" s="45" t="s">
        <v>190</v>
      </c>
      <c r="P187" s="45" t="s">
        <v>93</v>
      </c>
      <c r="Q187" s="45"/>
    </row>
    <row r="188" spans="1:17" ht="12" customHeight="1">
      <c r="A188" s="45" t="s">
        <v>605</v>
      </c>
      <c r="B188" s="45" t="s">
        <v>91</v>
      </c>
      <c r="C188" s="45" t="s">
        <v>1429</v>
      </c>
      <c r="D188" s="45" t="s">
        <v>1346</v>
      </c>
      <c r="E188" s="45" t="s">
        <v>1430</v>
      </c>
      <c r="F188" s="45" t="s">
        <v>95</v>
      </c>
      <c r="G188" s="45" t="s">
        <v>238</v>
      </c>
      <c r="H188" s="45" t="s">
        <v>1432</v>
      </c>
      <c r="I188" s="45" t="s">
        <v>99</v>
      </c>
      <c r="J188" s="45" t="s">
        <v>99</v>
      </c>
      <c r="K188" s="45" t="s">
        <v>99</v>
      </c>
      <c r="L188" s="45" t="s">
        <v>611</v>
      </c>
      <c r="M188" s="45" t="s">
        <v>612</v>
      </c>
      <c r="N188" s="45"/>
      <c r="O188" s="45" t="s">
        <v>190</v>
      </c>
      <c r="P188" s="45" t="s">
        <v>93</v>
      </c>
      <c r="Q188" s="45"/>
    </row>
    <row r="189" spans="1:17" ht="12" customHeight="1">
      <c r="A189" s="45" t="s">
        <v>605</v>
      </c>
      <c r="B189" s="45" t="s">
        <v>91</v>
      </c>
      <c r="C189" s="45" t="s">
        <v>1429</v>
      </c>
      <c r="D189" s="45" t="s">
        <v>1346</v>
      </c>
      <c r="E189" s="45" t="s">
        <v>1430</v>
      </c>
      <c r="F189" s="45" t="s">
        <v>95</v>
      </c>
      <c r="G189" s="45" t="s">
        <v>291</v>
      </c>
      <c r="H189" s="45" t="s">
        <v>1433</v>
      </c>
      <c r="I189" s="45" t="s">
        <v>99</v>
      </c>
      <c r="J189" s="45" t="s">
        <v>99</v>
      </c>
      <c r="K189" s="45" t="s">
        <v>99</v>
      </c>
      <c r="L189" s="45" t="s">
        <v>611</v>
      </c>
      <c r="M189" s="45" t="s">
        <v>612</v>
      </c>
      <c r="N189" s="45"/>
      <c r="O189" s="45" t="s">
        <v>190</v>
      </c>
      <c r="P189" s="45" t="s">
        <v>93</v>
      </c>
      <c r="Q189" s="45"/>
    </row>
    <row r="190" spans="1:17" ht="12" customHeight="1">
      <c r="A190" s="45" t="s">
        <v>605</v>
      </c>
      <c r="B190" s="45" t="s">
        <v>91</v>
      </c>
      <c r="C190" s="45" t="s">
        <v>1429</v>
      </c>
      <c r="D190" s="45" t="s">
        <v>1346</v>
      </c>
      <c r="E190" s="45" t="s">
        <v>1430</v>
      </c>
      <c r="F190" s="45" t="s">
        <v>95</v>
      </c>
      <c r="G190" s="45" t="s">
        <v>293</v>
      </c>
      <c r="H190" s="45" t="s">
        <v>1434</v>
      </c>
      <c r="I190" s="45" t="s">
        <v>99</v>
      </c>
      <c r="J190" s="45" t="s">
        <v>99</v>
      </c>
      <c r="K190" s="45" t="s">
        <v>99</v>
      </c>
      <c r="L190" s="45" t="s">
        <v>611</v>
      </c>
      <c r="M190" s="45" t="s">
        <v>612</v>
      </c>
      <c r="N190" s="45"/>
      <c r="O190" s="45" t="s">
        <v>190</v>
      </c>
      <c r="P190" s="45" t="s">
        <v>93</v>
      </c>
      <c r="Q190" s="45"/>
    </row>
    <row r="191" spans="1:17" ht="12" customHeight="1">
      <c r="A191" s="45" t="s">
        <v>605</v>
      </c>
      <c r="B191" s="45" t="s">
        <v>91</v>
      </c>
      <c r="C191" s="45" t="s">
        <v>1429</v>
      </c>
      <c r="D191" s="45" t="s">
        <v>1346</v>
      </c>
      <c r="E191" s="45" t="s">
        <v>1430</v>
      </c>
      <c r="F191" s="45" t="s">
        <v>95</v>
      </c>
      <c r="G191" s="45" t="s">
        <v>295</v>
      </c>
      <c r="H191" s="45" t="s">
        <v>1435</v>
      </c>
      <c r="I191" s="45" t="s">
        <v>99</v>
      </c>
      <c r="J191" s="45" t="s">
        <v>99</v>
      </c>
      <c r="K191" s="45" t="s">
        <v>99</v>
      </c>
      <c r="L191" s="45" t="s">
        <v>611</v>
      </c>
      <c r="M191" s="45" t="s">
        <v>612</v>
      </c>
      <c r="N191" s="45"/>
      <c r="O191" s="45" t="s">
        <v>190</v>
      </c>
      <c r="P191" s="45" t="s">
        <v>93</v>
      </c>
      <c r="Q191" s="45"/>
    </row>
    <row r="192" spans="1:17" ht="12" customHeight="1">
      <c r="A192" s="45" t="s">
        <v>605</v>
      </c>
      <c r="B192" s="45" t="s">
        <v>91</v>
      </c>
      <c r="C192" s="45" t="s">
        <v>1429</v>
      </c>
      <c r="D192" s="45" t="s">
        <v>1346</v>
      </c>
      <c r="E192" s="45" t="s">
        <v>1430</v>
      </c>
      <c r="F192" s="45" t="s">
        <v>95</v>
      </c>
      <c r="G192" s="45" t="s">
        <v>297</v>
      </c>
      <c r="H192" s="45" t="s">
        <v>1436</v>
      </c>
      <c r="I192" s="45" t="s">
        <v>99</v>
      </c>
      <c r="J192" s="45" t="s">
        <v>99</v>
      </c>
      <c r="K192" s="45" t="s">
        <v>99</v>
      </c>
      <c r="L192" s="45" t="s">
        <v>611</v>
      </c>
      <c r="M192" s="45" t="s">
        <v>612</v>
      </c>
      <c r="N192" s="45"/>
      <c r="O192" s="45" t="s">
        <v>190</v>
      </c>
      <c r="P192" s="45" t="s">
        <v>93</v>
      </c>
      <c r="Q192" s="45"/>
    </row>
    <row r="193" spans="1:17" ht="12" customHeight="1">
      <c r="A193" s="45" t="s">
        <v>605</v>
      </c>
      <c r="B193" s="45" t="s">
        <v>91</v>
      </c>
      <c r="C193" s="45" t="s">
        <v>1429</v>
      </c>
      <c r="D193" s="45" t="s">
        <v>1346</v>
      </c>
      <c r="E193" s="45" t="s">
        <v>1430</v>
      </c>
      <c r="F193" s="45" t="s">
        <v>95</v>
      </c>
      <c r="G193" s="45" t="s">
        <v>299</v>
      </c>
      <c r="H193" s="45" t="s">
        <v>1437</v>
      </c>
      <c r="I193" s="45" t="s">
        <v>99</v>
      </c>
      <c r="J193" s="45" t="s">
        <v>99</v>
      </c>
      <c r="K193" s="45" t="s">
        <v>99</v>
      </c>
      <c r="L193" s="45" t="s">
        <v>611</v>
      </c>
      <c r="M193" s="45" t="s">
        <v>612</v>
      </c>
      <c r="N193" s="45"/>
      <c r="O193" s="45" t="s">
        <v>190</v>
      </c>
      <c r="P193" s="45" t="s">
        <v>93</v>
      </c>
      <c r="Q193" s="45"/>
    </row>
    <row r="194" spans="1:17" ht="12" customHeight="1">
      <c r="A194" s="45" t="s">
        <v>605</v>
      </c>
      <c r="B194" s="45" t="s">
        <v>91</v>
      </c>
      <c r="C194" s="45" t="s">
        <v>1429</v>
      </c>
      <c r="D194" s="45" t="s">
        <v>1346</v>
      </c>
      <c r="E194" s="45" t="s">
        <v>1430</v>
      </c>
      <c r="F194" s="45" t="s">
        <v>95</v>
      </c>
      <c r="G194" s="45" t="s">
        <v>301</v>
      </c>
      <c r="H194" s="45" t="s">
        <v>1438</v>
      </c>
      <c r="I194" s="45" t="s">
        <v>99</v>
      </c>
      <c r="J194" s="45" t="s">
        <v>99</v>
      </c>
      <c r="K194" s="45" t="s">
        <v>99</v>
      </c>
      <c r="L194" s="45" t="s">
        <v>611</v>
      </c>
      <c r="M194" s="45" t="s">
        <v>612</v>
      </c>
      <c r="N194" s="45"/>
      <c r="O194" s="45" t="s">
        <v>190</v>
      </c>
      <c r="P194" s="45" t="s">
        <v>93</v>
      </c>
      <c r="Q194" s="45"/>
    </row>
    <row r="195" spans="1:17" ht="12" customHeight="1">
      <c r="A195" s="45" t="s">
        <v>605</v>
      </c>
      <c r="B195" s="45" t="s">
        <v>91</v>
      </c>
      <c r="C195" s="45" t="s">
        <v>1429</v>
      </c>
      <c r="D195" s="45" t="s">
        <v>1346</v>
      </c>
      <c r="E195" s="45" t="s">
        <v>1430</v>
      </c>
      <c r="F195" s="45" t="s">
        <v>95</v>
      </c>
      <c r="G195" s="45" t="s">
        <v>303</v>
      </c>
      <c r="H195" s="45" t="s">
        <v>270</v>
      </c>
      <c r="I195" s="45" t="s">
        <v>99</v>
      </c>
      <c r="J195" s="45" t="s">
        <v>99</v>
      </c>
      <c r="K195" s="45" t="s">
        <v>99</v>
      </c>
      <c r="L195" s="45" t="s">
        <v>611</v>
      </c>
      <c r="M195" s="45" t="s">
        <v>612</v>
      </c>
      <c r="N195" s="45"/>
      <c r="O195" s="45" t="s">
        <v>271</v>
      </c>
      <c r="P195" s="45" t="s">
        <v>93</v>
      </c>
      <c r="Q195" s="45"/>
    </row>
    <row r="196" spans="1:17" ht="12" customHeight="1">
      <c r="A196" s="45" t="s">
        <v>605</v>
      </c>
      <c r="B196" s="45" t="s">
        <v>91</v>
      </c>
      <c r="C196" s="45" t="s">
        <v>1429</v>
      </c>
      <c r="D196" s="45" t="s">
        <v>1346</v>
      </c>
      <c r="E196" s="45" t="s">
        <v>1430</v>
      </c>
      <c r="F196" s="45" t="s">
        <v>95</v>
      </c>
      <c r="G196" s="45" t="s">
        <v>304</v>
      </c>
      <c r="H196" s="45" t="s">
        <v>662</v>
      </c>
      <c r="I196" s="45" t="s">
        <v>99</v>
      </c>
      <c r="J196" s="45" t="s">
        <v>99</v>
      </c>
      <c r="K196" s="45" t="s">
        <v>99</v>
      </c>
      <c r="L196" s="45" t="s">
        <v>611</v>
      </c>
      <c r="M196" s="45" t="s">
        <v>612</v>
      </c>
      <c r="N196" s="45"/>
      <c r="O196" s="45" t="s">
        <v>215</v>
      </c>
      <c r="P196" s="45" t="s">
        <v>93</v>
      </c>
      <c r="Q196" s="45"/>
    </row>
    <row r="197" spans="1:17" ht="12" customHeight="1">
      <c r="A197" s="45" t="s">
        <v>605</v>
      </c>
      <c r="B197" s="45" t="s">
        <v>91</v>
      </c>
      <c r="C197" s="45" t="s">
        <v>1429</v>
      </c>
      <c r="D197" s="45" t="s">
        <v>1346</v>
      </c>
      <c r="E197" s="45" t="s">
        <v>1430</v>
      </c>
      <c r="F197" s="45" t="s">
        <v>95</v>
      </c>
      <c r="G197" s="45" t="s">
        <v>306</v>
      </c>
      <c r="H197" s="45" t="s">
        <v>273</v>
      </c>
      <c r="I197" s="45" t="s">
        <v>99</v>
      </c>
      <c r="J197" s="45" t="s">
        <v>99</v>
      </c>
      <c r="K197" s="45" t="s">
        <v>99</v>
      </c>
      <c r="L197" s="45" t="s">
        <v>611</v>
      </c>
      <c r="M197" s="45" t="s">
        <v>612</v>
      </c>
      <c r="N197" s="45"/>
      <c r="O197" s="45" t="s">
        <v>271</v>
      </c>
      <c r="P197" s="45" t="s">
        <v>93</v>
      </c>
      <c r="Q197" s="45"/>
    </row>
    <row r="198" spans="1:17" ht="12" customHeight="1">
      <c r="A198" s="45" t="s">
        <v>605</v>
      </c>
      <c r="B198" s="45" t="s">
        <v>91</v>
      </c>
      <c r="C198" s="45" t="s">
        <v>1429</v>
      </c>
      <c r="D198" s="45" t="s">
        <v>1346</v>
      </c>
      <c r="E198" s="45" t="s">
        <v>1430</v>
      </c>
      <c r="F198" s="45" t="s">
        <v>95</v>
      </c>
      <c r="G198" s="45" t="s">
        <v>307</v>
      </c>
      <c r="H198" s="45" t="s">
        <v>308</v>
      </c>
      <c r="I198" s="45" t="s">
        <v>99</v>
      </c>
      <c r="J198" s="45" t="s">
        <v>99</v>
      </c>
      <c r="K198" s="45" t="s">
        <v>99</v>
      </c>
      <c r="L198" s="45" t="s">
        <v>611</v>
      </c>
      <c r="M198" s="45" t="s">
        <v>612</v>
      </c>
      <c r="N198" s="45"/>
      <c r="O198" s="45" t="s">
        <v>271</v>
      </c>
      <c r="P198" s="45" t="s">
        <v>93</v>
      </c>
      <c r="Q198" s="45"/>
    </row>
    <row r="199" spans="1:17" ht="12" customHeight="1">
      <c r="A199" s="45" t="s">
        <v>605</v>
      </c>
      <c r="B199" s="45" t="s">
        <v>91</v>
      </c>
      <c r="C199" s="45" t="s">
        <v>1429</v>
      </c>
      <c r="D199" s="45" t="s">
        <v>1346</v>
      </c>
      <c r="E199" s="45" t="s">
        <v>1430</v>
      </c>
      <c r="F199" s="45" t="s">
        <v>95</v>
      </c>
      <c r="G199" s="45" t="s">
        <v>309</v>
      </c>
      <c r="H199" s="45" t="s">
        <v>312</v>
      </c>
      <c r="I199" s="45" t="s">
        <v>99</v>
      </c>
      <c r="J199" s="45" t="s">
        <v>99</v>
      </c>
      <c r="K199" s="45" t="s">
        <v>99</v>
      </c>
      <c r="L199" s="45" t="s">
        <v>611</v>
      </c>
      <c r="M199" s="45" t="s">
        <v>612</v>
      </c>
      <c r="N199" s="45"/>
      <c r="O199" s="45" t="s">
        <v>271</v>
      </c>
      <c r="P199" s="45" t="s">
        <v>93</v>
      </c>
      <c r="Q199" s="45"/>
    </row>
    <row r="200" spans="1:17" ht="12" customHeight="1">
      <c r="A200" s="45" t="s">
        <v>605</v>
      </c>
      <c r="B200" s="45" t="s">
        <v>91</v>
      </c>
      <c r="C200" s="45" t="s">
        <v>1429</v>
      </c>
      <c r="D200" s="45" t="s">
        <v>1346</v>
      </c>
      <c r="E200" s="45" t="s">
        <v>1430</v>
      </c>
      <c r="F200" s="45" t="s">
        <v>95</v>
      </c>
      <c r="G200" s="45" t="s">
        <v>311</v>
      </c>
      <c r="H200" s="45" t="s">
        <v>1439</v>
      </c>
      <c r="I200" s="45" t="s">
        <v>99</v>
      </c>
      <c r="J200" s="45" t="s">
        <v>99</v>
      </c>
      <c r="K200" s="45" t="s">
        <v>99</v>
      </c>
      <c r="L200" s="45" t="s">
        <v>611</v>
      </c>
      <c r="M200" s="45" t="s">
        <v>612</v>
      </c>
      <c r="N200" s="45"/>
      <c r="O200" s="45" t="s">
        <v>271</v>
      </c>
      <c r="P200" s="45" t="s">
        <v>93</v>
      </c>
      <c r="Q200" s="45"/>
    </row>
    <row r="201" spans="1:17" ht="12" customHeight="1">
      <c r="A201" s="45" t="s">
        <v>605</v>
      </c>
      <c r="B201" s="45" t="s">
        <v>91</v>
      </c>
      <c r="C201" s="45" t="s">
        <v>1429</v>
      </c>
      <c r="D201" s="45" t="s">
        <v>1346</v>
      </c>
      <c r="E201" s="45" t="s">
        <v>1430</v>
      </c>
      <c r="F201" s="45" t="s">
        <v>95</v>
      </c>
      <c r="G201" s="45" t="s">
        <v>313</v>
      </c>
      <c r="H201" s="45" t="s">
        <v>314</v>
      </c>
      <c r="I201" s="45" t="s">
        <v>99</v>
      </c>
      <c r="J201" s="45" t="s">
        <v>99</v>
      </c>
      <c r="K201" s="45" t="s">
        <v>99</v>
      </c>
      <c r="L201" s="45" t="s">
        <v>611</v>
      </c>
      <c r="M201" s="45" t="s">
        <v>612</v>
      </c>
      <c r="N201" s="45"/>
      <c r="O201" s="45" t="s">
        <v>218</v>
      </c>
      <c r="P201" s="45" t="s">
        <v>93</v>
      </c>
      <c r="Q201" s="45"/>
    </row>
    <row r="202" spans="1:17" ht="12" customHeight="1">
      <c r="A202" s="45" t="s">
        <v>1440</v>
      </c>
      <c r="B202" s="45" t="s">
        <v>321</v>
      </c>
      <c r="C202" s="45" t="s">
        <v>1441</v>
      </c>
      <c r="D202" s="45" t="s">
        <v>1442</v>
      </c>
      <c r="E202" s="45" t="s">
        <v>1443</v>
      </c>
      <c r="F202" s="45" t="s">
        <v>95</v>
      </c>
      <c r="G202" s="45" t="s">
        <v>243</v>
      </c>
      <c r="H202" s="45" t="s">
        <v>1444</v>
      </c>
      <c r="I202" s="45" t="s">
        <v>99</v>
      </c>
      <c r="J202" s="45" t="s">
        <v>99</v>
      </c>
      <c r="K202" s="45" t="s">
        <v>99</v>
      </c>
      <c r="L202" s="45" t="s">
        <v>611</v>
      </c>
      <c r="M202" s="45" t="s">
        <v>612</v>
      </c>
      <c r="N202" s="45"/>
      <c r="O202" s="45" t="s">
        <v>190</v>
      </c>
      <c r="P202" s="45" t="s">
        <v>93</v>
      </c>
      <c r="Q202" s="45"/>
    </row>
    <row r="203" spans="1:17" ht="12" customHeight="1">
      <c r="A203" s="45" t="s">
        <v>1440</v>
      </c>
      <c r="B203" s="45" t="s">
        <v>321</v>
      </c>
      <c r="C203" s="45" t="s">
        <v>1441</v>
      </c>
      <c r="D203" s="45" t="s">
        <v>1442</v>
      </c>
      <c r="E203" s="45" t="s">
        <v>1443</v>
      </c>
      <c r="F203" s="45" t="s">
        <v>95</v>
      </c>
      <c r="G203" s="45" t="s">
        <v>245</v>
      </c>
      <c r="H203" s="45" t="s">
        <v>1445</v>
      </c>
      <c r="I203" s="45" t="s">
        <v>99</v>
      </c>
      <c r="J203" s="45" t="s">
        <v>99</v>
      </c>
      <c r="K203" s="45" t="s">
        <v>99</v>
      </c>
      <c r="L203" s="45" t="s">
        <v>611</v>
      </c>
      <c r="M203" s="45" t="s">
        <v>612</v>
      </c>
      <c r="N203" s="45"/>
      <c r="O203" s="45" t="s">
        <v>190</v>
      </c>
      <c r="P203" s="45" t="s">
        <v>93</v>
      </c>
      <c r="Q203" s="45"/>
    </row>
    <row r="204" spans="1:17" ht="12" customHeight="1">
      <c r="A204" s="45" t="s">
        <v>1440</v>
      </c>
      <c r="B204" s="45" t="s">
        <v>321</v>
      </c>
      <c r="C204" s="45" t="s">
        <v>1441</v>
      </c>
      <c r="D204" s="45" t="s">
        <v>1442</v>
      </c>
      <c r="E204" s="45" t="s">
        <v>1443</v>
      </c>
      <c r="F204" s="45" t="s">
        <v>95</v>
      </c>
      <c r="G204" s="45" t="s">
        <v>247</v>
      </c>
      <c r="H204" s="45" t="s">
        <v>1446</v>
      </c>
      <c r="I204" s="45" t="s">
        <v>99</v>
      </c>
      <c r="J204" s="45" t="s">
        <v>99</v>
      </c>
      <c r="K204" s="45" t="s">
        <v>99</v>
      </c>
      <c r="L204" s="45" t="s">
        <v>611</v>
      </c>
      <c r="M204" s="45" t="s">
        <v>612</v>
      </c>
      <c r="N204" s="45"/>
      <c r="O204" s="45" t="s">
        <v>190</v>
      </c>
      <c r="P204" s="45" t="s">
        <v>93</v>
      </c>
      <c r="Q204" s="45"/>
    </row>
    <row r="205" spans="1:17" ht="12" customHeight="1">
      <c r="A205" s="45" t="s">
        <v>1440</v>
      </c>
      <c r="B205" s="45" t="s">
        <v>321</v>
      </c>
      <c r="C205" s="45" t="s">
        <v>1441</v>
      </c>
      <c r="D205" s="45" t="s">
        <v>1442</v>
      </c>
      <c r="E205" s="45" t="s">
        <v>1443</v>
      </c>
      <c r="F205" s="45" t="s">
        <v>95</v>
      </c>
      <c r="G205" s="45" t="s">
        <v>249</v>
      </c>
      <c r="H205" s="45" t="s">
        <v>1447</v>
      </c>
      <c r="I205" s="45" t="s">
        <v>99</v>
      </c>
      <c r="J205" s="45" t="s">
        <v>99</v>
      </c>
      <c r="K205" s="45" t="s">
        <v>99</v>
      </c>
      <c r="L205" s="45" t="s">
        <v>611</v>
      </c>
      <c r="M205" s="45" t="s">
        <v>612</v>
      </c>
      <c r="N205" s="45"/>
      <c r="O205" s="45" t="s">
        <v>190</v>
      </c>
      <c r="P205" s="45" t="s">
        <v>93</v>
      </c>
      <c r="Q205" s="45"/>
    </row>
    <row r="206" spans="1:17" ht="12" customHeight="1">
      <c r="A206" s="45" t="s">
        <v>1440</v>
      </c>
      <c r="B206" s="45" t="s">
        <v>321</v>
      </c>
      <c r="C206" s="45" t="s">
        <v>1441</v>
      </c>
      <c r="D206" s="45" t="s">
        <v>1442</v>
      </c>
      <c r="E206" s="45" t="s">
        <v>1443</v>
      </c>
      <c r="F206" s="45" t="s">
        <v>95</v>
      </c>
      <c r="G206" s="45" t="s">
        <v>251</v>
      </c>
      <c r="H206" s="45" t="s">
        <v>1448</v>
      </c>
      <c r="I206" s="45" t="s">
        <v>99</v>
      </c>
      <c r="J206" s="45" t="s">
        <v>99</v>
      </c>
      <c r="K206" s="45" t="s">
        <v>99</v>
      </c>
      <c r="L206" s="45" t="s">
        <v>611</v>
      </c>
      <c r="M206" s="45" t="s">
        <v>612</v>
      </c>
      <c r="N206" s="45"/>
      <c r="O206" s="45" t="s">
        <v>190</v>
      </c>
      <c r="P206" s="45" t="s">
        <v>93</v>
      </c>
      <c r="Q206" s="45"/>
    </row>
    <row r="207" spans="1:17" ht="12" customHeight="1">
      <c r="A207" s="45" t="s">
        <v>1440</v>
      </c>
      <c r="B207" s="45" t="s">
        <v>321</v>
      </c>
      <c r="C207" s="45" t="s">
        <v>1441</v>
      </c>
      <c r="D207" s="45" t="s">
        <v>1442</v>
      </c>
      <c r="E207" s="45" t="s">
        <v>1443</v>
      </c>
      <c r="F207" s="45" t="s">
        <v>95</v>
      </c>
      <c r="G207" s="45" t="s">
        <v>253</v>
      </c>
      <c r="H207" s="45" t="s">
        <v>1449</v>
      </c>
      <c r="I207" s="45" t="s">
        <v>99</v>
      </c>
      <c r="J207" s="45" t="s">
        <v>99</v>
      </c>
      <c r="K207" s="45" t="s">
        <v>99</v>
      </c>
      <c r="L207" s="45" t="s">
        <v>611</v>
      </c>
      <c r="M207" s="45" t="s">
        <v>612</v>
      </c>
      <c r="N207" s="45"/>
      <c r="O207" s="45" t="s">
        <v>190</v>
      </c>
      <c r="P207" s="45" t="s">
        <v>93</v>
      </c>
      <c r="Q207" s="45"/>
    </row>
    <row r="208" spans="1:17" ht="12" customHeight="1">
      <c r="A208" s="45" t="s">
        <v>1440</v>
      </c>
      <c r="B208" s="45" t="s">
        <v>321</v>
      </c>
      <c r="C208" s="45" t="s">
        <v>1441</v>
      </c>
      <c r="D208" s="45" t="s">
        <v>1442</v>
      </c>
      <c r="E208" s="45" t="s">
        <v>1443</v>
      </c>
      <c r="F208" s="45" t="s">
        <v>95</v>
      </c>
      <c r="G208" s="45" t="s">
        <v>255</v>
      </c>
      <c r="H208" s="45" t="s">
        <v>1450</v>
      </c>
      <c r="I208" s="45" t="s">
        <v>99</v>
      </c>
      <c r="J208" s="45" t="s">
        <v>99</v>
      </c>
      <c r="K208" s="45" t="s">
        <v>99</v>
      </c>
      <c r="L208" s="45" t="s">
        <v>611</v>
      </c>
      <c r="M208" s="45" t="s">
        <v>612</v>
      </c>
      <c r="N208" s="45"/>
      <c r="O208" s="45" t="s">
        <v>190</v>
      </c>
      <c r="P208" s="45" t="s">
        <v>93</v>
      </c>
      <c r="Q208" s="45"/>
    </row>
    <row r="209" spans="1:17" ht="12" customHeight="1">
      <c r="A209" s="45" t="s">
        <v>1440</v>
      </c>
      <c r="B209" s="45" t="s">
        <v>321</v>
      </c>
      <c r="C209" s="45" t="s">
        <v>1441</v>
      </c>
      <c r="D209" s="45" t="s">
        <v>1442</v>
      </c>
      <c r="E209" s="45" t="s">
        <v>1443</v>
      </c>
      <c r="F209" s="45" t="s">
        <v>95</v>
      </c>
      <c r="G209" s="45" t="s">
        <v>257</v>
      </c>
      <c r="H209" s="45" t="s">
        <v>1451</v>
      </c>
      <c r="I209" s="45" t="s">
        <v>99</v>
      </c>
      <c r="J209" s="45" t="s">
        <v>99</v>
      </c>
      <c r="K209" s="45" t="s">
        <v>99</v>
      </c>
      <c r="L209" s="45" t="s">
        <v>611</v>
      </c>
      <c r="M209" s="45" t="s">
        <v>612</v>
      </c>
      <c r="N209" s="45"/>
      <c r="O209" s="45" t="s">
        <v>190</v>
      </c>
      <c r="P209" s="45" t="s">
        <v>93</v>
      </c>
      <c r="Q209" s="45"/>
    </row>
    <row r="210" spans="1:17" ht="12" customHeight="1">
      <c r="A210" s="45" t="s">
        <v>1440</v>
      </c>
      <c r="B210" s="45" t="s">
        <v>321</v>
      </c>
      <c r="C210" s="45" t="s">
        <v>1441</v>
      </c>
      <c r="D210" s="45" t="s">
        <v>1442</v>
      </c>
      <c r="E210" s="45" t="s">
        <v>1443</v>
      </c>
      <c r="F210" s="45" t="s">
        <v>95</v>
      </c>
      <c r="G210" s="45" t="s">
        <v>259</v>
      </c>
      <c r="H210" s="45" t="s">
        <v>1452</v>
      </c>
      <c r="I210" s="45" t="s">
        <v>99</v>
      </c>
      <c r="J210" s="45" t="s">
        <v>99</v>
      </c>
      <c r="K210" s="45" t="s">
        <v>99</v>
      </c>
      <c r="L210" s="45" t="s">
        <v>611</v>
      </c>
      <c r="M210" s="45" t="s">
        <v>612</v>
      </c>
      <c r="N210" s="45"/>
      <c r="O210" s="45" t="s">
        <v>190</v>
      </c>
      <c r="P210" s="45" t="s">
        <v>93</v>
      </c>
      <c r="Q210" s="45"/>
    </row>
    <row r="211" spans="1:17" ht="12" customHeight="1">
      <c r="A211" s="45" t="s">
        <v>1440</v>
      </c>
      <c r="B211" s="45" t="s">
        <v>321</v>
      </c>
      <c r="C211" s="45" t="s">
        <v>1441</v>
      </c>
      <c r="D211" s="45" t="s">
        <v>1442</v>
      </c>
      <c r="E211" s="45" t="s">
        <v>1443</v>
      </c>
      <c r="F211" s="45" t="s">
        <v>95</v>
      </c>
      <c r="G211" s="45" t="s">
        <v>261</v>
      </c>
      <c r="H211" s="45" t="s">
        <v>1453</v>
      </c>
      <c r="I211" s="45" t="s">
        <v>99</v>
      </c>
      <c r="J211" s="45" t="s">
        <v>99</v>
      </c>
      <c r="K211" s="45" t="s">
        <v>99</v>
      </c>
      <c r="L211" s="45" t="s">
        <v>611</v>
      </c>
      <c r="M211" s="45" t="s">
        <v>612</v>
      </c>
      <c r="N211" s="45"/>
      <c r="O211" s="45" t="s">
        <v>190</v>
      </c>
      <c r="P211" s="45" t="s">
        <v>93</v>
      </c>
      <c r="Q211" s="45"/>
    </row>
    <row r="212" spans="1:17" ht="12" customHeight="1">
      <c r="A212" s="45" t="s">
        <v>1440</v>
      </c>
      <c r="B212" s="45" t="s">
        <v>321</v>
      </c>
      <c r="C212" s="45" t="s">
        <v>1441</v>
      </c>
      <c r="D212" s="45" t="s">
        <v>1442</v>
      </c>
      <c r="E212" s="45" t="s">
        <v>1443</v>
      </c>
      <c r="F212" s="45" t="s">
        <v>95</v>
      </c>
      <c r="G212" s="45" t="s">
        <v>1454</v>
      </c>
      <c r="H212" s="45" t="s">
        <v>1455</v>
      </c>
      <c r="I212" s="45" t="s">
        <v>99</v>
      </c>
      <c r="J212" s="45" t="s">
        <v>99</v>
      </c>
      <c r="K212" s="45" t="s">
        <v>99</v>
      </c>
      <c r="L212" s="45" t="s">
        <v>611</v>
      </c>
      <c r="M212" s="45" t="s">
        <v>612</v>
      </c>
      <c r="N212" s="45"/>
      <c r="O212" s="45" t="s">
        <v>190</v>
      </c>
      <c r="P212" s="45" t="s">
        <v>93</v>
      </c>
      <c r="Q212" s="45"/>
    </row>
    <row r="213" spans="1:17" ht="12" customHeight="1">
      <c r="A213" s="45" t="s">
        <v>1440</v>
      </c>
      <c r="B213" s="45" t="s">
        <v>321</v>
      </c>
      <c r="C213" s="45" t="s">
        <v>1441</v>
      </c>
      <c r="D213" s="45" t="s">
        <v>1442</v>
      </c>
      <c r="E213" s="45" t="s">
        <v>1443</v>
      </c>
      <c r="F213" s="45" t="s">
        <v>95</v>
      </c>
      <c r="G213" s="45" t="s">
        <v>1456</v>
      </c>
      <c r="H213" s="45" t="s">
        <v>1457</v>
      </c>
      <c r="I213" s="45" t="s">
        <v>99</v>
      </c>
      <c r="J213" s="45" t="s">
        <v>99</v>
      </c>
      <c r="K213" s="45" t="s">
        <v>138</v>
      </c>
      <c r="L213" s="45" t="s">
        <v>706</v>
      </c>
      <c r="M213" s="45" t="s">
        <v>643</v>
      </c>
      <c r="N213" s="45" t="s">
        <v>1458</v>
      </c>
      <c r="O213" s="45" t="s">
        <v>190</v>
      </c>
      <c r="P213" s="45" t="s">
        <v>93</v>
      </c>
      <c r="Q213" s="45"/>
    </row>
    <row r="214" spans="1:17" ht="12" customHeight="1">
      <c r="A214" s="45" t="s">
        <v>1440</v>
      </c>
      <c r="B214" s="45" t="s">
        <v>321</v>
      </c>
      <c r="C214" s="45" t="s">
        <v>1441</v>
      </c>
      <c r="D214" s="45" t="s">
        <v>1442</v>
      </c>
      <c r="E214" s="45" t="s">
        <v>1443</v>
      </c>
      <c r="F214" s="45" t="s">
        <v>95</v>
      </c>
      <c r="G214" s="45" t="s">
        <v>1459</v>
      </c>
      <c r="H214" s="45" t="s">
        <v>1460</v>
      </c>
      <c r="I214" s="45" t="s">
        <v>99</v>
      </c>
      <c r="J214" s="45" t="s">
        <v>99</v>
      </c>
      <c r="K214" s="45" t="s">
        <v>99</v>
      </c>
      <c r="L214" s="45" t="s">
        <v>611</v>
      </c>
      <c r="M214" s="45" t="s">
        <v>612</v>
      </c>
      <c r="N214" s="45"/>
      <c r="O214" s="45" t="s">
        <v>190</v>
      </c>
      <c r="P214" s="45" t="s">
        <v>93</v>
      </c>
      <c r="Q214" s="45"/>
    </row>
    <row r="215" spans="1:17" ht="12" customHeight="1">
      <c r="A215" s="45" t="s">
        <v>1440</v>
      </c>
      <c r="B215" s="45" t="s">
        <v>321</v>
      </c>
      <c r="C215" s="45" t="s">
        <v>1441</v>
      </c>
      <c r="D215" s="45" t="s">
        <v>1442</v>
      </c>
      <c r="E215" s="45" t="s">
        <v>1443</v>
      </c>
      <c r="F215" s="45" t="s">
        <v>95</v>
      </c>
      <c r="G215" s="45" t="s">
        <v>1461</v>
      </c>
      <c r="H215" s="45" t="s">
        <v>1462</v>
      </c>
      <c r="I215" s="45" t="s">
        <v>99</v>
      </c>
      <c r="J215" s="45" t="s">
        <v>99</v>
      </c>
      <c r="K215" s="45" t="s">
        <v>99</v>
      </c>
      <c r="L215" s="45" t="s">
        <v>611</v>
      </c>
      <c r="M215" s="45" t="s">
        <v>612</v>
      </c>
      <c r="N215" s="45"/>
      <c r="O215" s="45" t="s">
        <v>190</v>
      </c>
      <c r="P215" s="45" t="s">
        <v>93</v>
      </c>
      <c r="Q215" s="45"/>
    </row>
    <row r="216" spans="1:17" ht="12" customHeight="1">
      <c r="A216" s="45" t="s">
        <v>1440</v>
      </c>
      <c r="B216" s="45" t="s">
        <v>321</v>
      </c>
      <c r="C216" s="45" t="s">
        <v>1441</v>
      </c>
      <c r="D216" s="45" t="s">
        <v>1442</v>
      </c>
      <c r="E216" s="45" t="s">
        <v>1443</v>
      </c>
      <c r="F216" s="45" t="s">
        <v>95</v>
      </c>
      <c r="G216" s="45" t="s">
        <v>216</v>
      </c>
      <c r="H216" s="45" t="s">
        <v>268</v>
      </c>
      <c r="I216" s="45" t="s">
        <v>99</v>
      </c>
      <c r="J216" s="45" t="s">
        <v>99</v>
      </c>
      <c r="K216" s="45" t="s">
        <v>138</v>
      </c>
      <c r="L216" s="45" t="s">
        <v>706</v>
      </c>
      <c r="M216" s="45" t="s">
        <v>643</v>
      </c>
      <c r="N216" s="45" t="s">
        <v>1463</v>
      </c>
      <c r="O216" s="45" t="s">
        <v>215</v>
      </c>
      <c r="P216" s="45" t="s">
        <v>93</v>
      </c>
      <c r="Q216" s="45"/>
    </row>
    <row r="217" spans="1:17" ht="12" customHeight="1">
      <c r="A217" s="45" t="s">
        <v>1440</v>
      </c>
      <c r="B217" s="45" t="s">
        <v>321</v>
      </c>
      <c r="C217" s="45" t="s">
        <v>1441</v>
      </c>
      <c r="D217" s="45" t="s">
        <v>1442</v>
      </c>
      <c r="E217" s="45" t="s">
        <v>1443</v>
      </c>
      <c r="F217" s="45" t="s">
        <v>95</v>
      </c>
      <c r="G217" s="45" t="s">
        <v>219</v>
      </c>
      <c r="H217" s="45" t="s">
        <v>263</v>
      </c>
      <c r="I217" s="45" t="s">
        <v>99</v>
      </c>
      <c r="J217" s="45" t="s">
        <v>99</v>
      </c>
      <c r="K217" s="45" t="s">
        <v>138</v>
      </c>
      <c r="L217" s="45" t="s">
        <v>706</v>
      </c>
      <c r="M217" s="45" t="s">
        <v>643</v>
      </c>
      <c r="N217" s="45" t="s">
        <v>1464</v>
      </c>
      <c r="O217" s="45" t="s">
        <v>227</v>
      </c>
      <c r="P217" s="45" t="s">
        <v>93</v>
      </c>
      <c r="Q217" s="45"/>
    </row>
    <row r="218" spans="1:17" ht="12" customHeight="1">
      <c r="A218" s="45" t="s">
        <v>1440</v>
      </c>
      <c r="B218" s="45" t="s">
        <v>321</v>
      </c>
      <c r="C218" s="45" t="s">
        <v>1441</v>
      </c>
      <c r="D218" s="45" t="s">
        <v>1442</v>
      </c>
      <c r="E218" s="45" t="s">
        <v>1443</v>
      </c>
      <c r="F218" s="45" t="s">
        <v>95</v>
      </c>
      <c r="G218" s="45" t="s">
        <v>265</v>
      </c>
      <c r="H218" s="45" t="s">
        <v>1465</v>
      </c>
      <c r="I218" s="45" t="s">
        <v>99</v>
      </c>
      <c r="J218" s="45" t="s">
        <v>138</v>
      </c>
      <c r="K218" s="45" t="s">
        <v>99</v>
      </c>
      <c r="L218" s="45" t="s">
        <v>611</v>
      </c>
      <c r="M218" s="45" t="s">
        <v>643</v>
      </c>
      <c r="N218" s="45"/>
      <c r="O218" s="45" t="s">
        <v>190</v>
      </c>
      <c r="P218" s="45" t="s">
        <v>93</v>
      </c>
      <c r="Q218" s="45"/>
    </row>
    <row r="219" spans="1:17" ht="12" customHeight="1">
      <c r="A219" s="45" t="s">
        <v>1440</v>
      </c>
      <c r="B219" s="45" t="s">
        <v>321</v>
      </c>
      <c r="C219" s="45" t="s">
        <v>1441</v>
      </c>
      <c r="D219" s="45" t="s">
        <v>1442</v>
      </c>
      <c r="E219" s="45" t="s">
        <v>1443</v>
      </c>
      <c r="F219" s="45" t="s">
        <v>95</v>
      </c>
      <c r="G219" s="45" t="s">
        <v>267</v>
      </c>
      <c r="H219" s="45" t="s">
        <v>1466</v>
      </c>
      <c r="I219" s="45" t="s">
        <v>99</v>
      </c>
      <c r="J219" s="45" t="s">
        <v>99</v>
      </c>
      <c r="K219" s="45" t="s">
        <v>99</v>
      </c>
      <c r="L219" s="45" t="s">
        <v>611</v>
      </c>
      <c r="M219" s="45" t="s">
        <v>612</v>
      </c>
      <c r="N219" s="45"/>
      <c r="O219" s="45" t="s">
        <v>218</v>
      </c>
      <c r="P219" s="45" t="s">
        <v>93</v>
      </c>
      <c r="Q219" s="45"/>
    </row>
    <row r="220" spans="1:17" ht="12" customHeight="1">
      <c r="A220" s="45" t="s">
        <v>1440</v>
      </c>
      <c r="B220" s="45" t="s">
        <v>321</v>
      </c>
      <c r="C220" s="45" t="s">
        <v>1441</v>
      </c>
      <c r="D220" s="45" t="s">
        <v>1442</v>
      </c>
      <c r="E220" s="45" t="s">
        <v>1443</v>
      </c>
      <c r="F220" s="45" t="s">
        <v>1352</v>
      </c>
      <c r="G220" s="45" t="s">
        <v>269</v>
      </c>
      <c r="H220" s="45" t="s">
        <v>1467</v>
      </c>
      <c r="I220" s="45" t="s">
        <v>138</v>
      </c>
      <c r="J220" s="45" t="s">
        <v>99</v>
      </c>
      <c r="K220" s="45" t="s">
        <v>99</v>
      </c>
      <c r="L220" s="45" t="s">
        <v>706</v>
      </c>
      <c r="M220" s="45" t="s">
        <v>612</v>
      </c>
      <c r="N220" s="45" t="s">
        <v>1468</v>
      </c>
      <c r="O220" s="45" t="s">
        <v>1469</v>
      </c>
      <c r="P220" s="45" t="s">
        <v>93</v>
      </c>
      <c r="Q220" s="45"/>
    </row>
    <row r="221" spans="1:17" ht="12" customHeight="1">
      <c r="A221" s="45" t="s">
        <v>1440</v>
      </c>
      <c r="B221" s="45" t="s">
        <v>321</v>
      </c>
      <c r="C221" s="45" t="s">
        <v>1441</v>
      </c>
      <c r="D221" s="45" t="s">
        <v>1442</v>
      </c>
      <c r="E221" s="45" t="s">
        <v>1443</v>
      </c>
      <c r="F221" s="45" t="s">
        <v>1352</v>
      </c>
      <c r="G221" s="45" t="s">
        <v>272</v>
      </c>
      <c r="H221" s="45" t="s">
        <v>1470</v>
      </c>
      <c r="I221" s="45" t="s">
        <v>138</v>
      </c>
      <c r="J221" s="45" t="s">
        <v>138</v>
      </c>
      <c r="K221" s="45" t="s">
        <v>99</v>
      </c>
      <c r="L221" s="45" t="s">
        <v>706</v>
      </c>
      <c r="M221" s="45" t="s">
        <v>643</v>
      </c>
      <c r="N221" s="45" t="s">
        <v>1471</v>
      </c>
      <c r="O221" s="45" t="s">
        <v>1354</v>
      </c>
      <c r="P221" s="45" t="s">
        <v>93</v>
      </c>
      <c r="Q221" s="45"/>
    </row>
    <row r="222" spans="1:17" ht="12" customHeight="1">
      <c r="A222" s="45" t="s">
        <v>1440</v>
      </c>
      <c r="B222" s="45" t="s">
        <v>321</v>
      </c>
      <c r="C222" s="45" t="s">
        <v>1441</v>
      </c>
      <c r="D222" s="45" t="s">
        <v>1442</v>
      </c>
      <c r="E222" s="45" t="s">
        <v>1443</v>
      </c>
      <c r="F222" s="45" t="s">
        <v>1352</v>
      </c>
      <c r="G222" s="45" t="s">
        <v>481</v>
      </c>
      <c r="H222" s="45" t="s">
        <v>1472</v>
      </c>
      <c r="I222" s="45" t="s">
        <v>138</v>
      </c>
      <c r="J222" s="45" t="s">
        <v>138</v>
      </c>
      <c r="K222" s="45" t="s">
        <v>99</v>
      </c>
      <c r="L222" s="45" t="s">
        <v>706</v>
      </c>
      <c r="M222" s="45" t="s">
        <v>643</v>
      </c>
      <c r="N222" s="45" t="s">
        <v>1473</v>
      </c>
      <c r="O222" s="45" t="s">
        <v>1469</v>
      </c>
      <c r="P222" s="45" t="s">
        <v>93</v>
      </c>
      <c r="Q222" s="45"/>
    </row>
    <row r="223" spans="1:17" ht="12" customHeight="1">
      <c r="A223" s="45" t="s">
        <v>1440</v>
      </c>
      <c r="B223" s="45" t="s">
        <v>321</v>
      </c>
      <c r="C223" s="45" t="s">
        <v>1474</v>
      </c>
      <c r="D223" s="45" t="s">
        <v>1475</v>
      </c>
      <c r="E223" s="45" t="s">
        <v>1476</v>
      </c>
      <c r="F223" s="45" t="s">
        <v>95</v>
      </c>
      <c r="G223" s="45" t="s">
        <v>219</v>
      </c>
      <c r="H223" s="45" t="s">
        <v>1477</v>
      </c>
      <c r="I223" s="45" t="s">
        <v>99</v>
      </c>
      <c r="J223" s="45" t="s">
        <v>99</v>
      </c>
      <c r="K223" s="45" t="s">
        <v>99</v>
      </c>
      <c r="L223" s="45" t="s">
        <v>611</v>
      </c>
      <c r="M223" s="45" t="s">
        <v>612</v>
      </c>
      <c r="N223" s="45"/>
      <c r="O223" s="45" t="s">
        <v>215</v>
      </c>
      <c r="P223" s="45" t="s">
        <v>93</v>
      </c>
      <c r="Q223" s="45"/>
    </row>
    <row r="224" spans="1:17" ht="12" customHeight="1">
      <c r="A224" s="45" t="s">
        <v>1440</v>
      </c>
      <c r="B224" s="45" t="s">
        <v>321</v>
      </c>
      <c r="C224" s="45" t="s">
        <v>1474</v>
      </c>
      <c r="D224" s="45" t="s">
        <v>1475</v>
      </c>
      <c r="E224" s="45" t="s">
        <v>1476</v>
      </c>
      <c r="F224" s="45" t="s">
        <v>95</v>
      </c>
      <c r="G224" s="45" t="s">
        <v>265</v>
      </c>
      <c r="H224" s="45" t="s">
        <v>263</v>
      </c>
      <c r="I224" s="45" t="s">
        <v>99</v>
      </c>
      <c r="J224" s="45" t="s">
        <v>99</v>
      </c>
      <c r="K224" s="45" t="s">
        <v>99</v>
      </c>
      <c r="L224" s="45" t="s">
        <v>611</v>
      </c>
      <c r="M224" s="45" t="s">
        <v>612</v>
      </c>
      <c r="N224" s="45"/>
      <c r="O224" s="45" t="s">
        <v>227</v>
      </c>
      <c r="P224" s="45" t="s">
        <v>93</v>
      </c>
      <c r="Q224" s="45"/>
    </row>
    <row r="225" spans="1:17" ht="12" customHeight="1">
      <c r="A225" s="45" t="s">
        <v>1440</v>
      </c>
      <c r="B225" s="45" t="s">
        <v>321</v>
      </c>
      <c r="C225" s="45" t="s">
        <v>1474</v>
      </c>
      <c r="D225" s="45" t="s">
        <v>1475</v>
      </c>
      <c r="E225" s="45" t="s">
        <v>1476</v>
      </c>
      <c r="F225" s="45" t="s">
        <v>95</v>
      </c>
      <c r="G225" s="45" t="s">
        <v>243</v>
      </c>
      <c r="H225" s="45" t="s">
        <v>1478</v>
      </c>
      <c r="I225" s="45" t="s">
        <v>99</v>
      </c>
      <c r="J225" s="45" t="s">
        <v>99</v>
      </c>
      <c r="K225" s="45" t="s">
        <v>99</v>
      </c>
      <c r="L225" s="45" t="s">
        <v>611</v>
      </c>
      <c r="M225" s="45" t="s">
        <v>612</v>
      </c>
      <c r="N225" s="45"/>
      <c r="O225" s="45" t="s">
        <v>190</v>
      </c>
      <c r="P225" s="45" t="s">
        <v>93</v>
      </c>
      <c r="Q225" s="45"/>
    </row>
    <row r="226" spans="1:17" ht="12" customHeight="1">
      <c r="A226" s="45" t="s">
        <v>1440</v>
      </c>
      <c r="B226" s="45" t="s">
        <v>321</v>
      </c>
      <c r="C226" s="45" t="s">
        <v>1474</v>
      </c>
      <c r="D226" s="45" t="s">
        <v>1475</v>
      </c>
      <c r="E226" s="45" t="s">
        <v>1476</v>
      </c>
      <c r="F226" s="45" t="s">
        <v>95</v>
      </c>
      <c r="G226" s="45" t="s">
        <v>245</v>
      </c>
      <c r="H226" s="45" t="s">
        <v>1479</v>
      </c>
      <c r="I226" s="45" t="s">
        <v>99</v>
      </c>
      <c r="J226" s="45" t="s">
        <v>99</v>
      </c>
      <c r="K226" s="45" t="s">
        <v>99</v>
      </c>
      <c r="L226" s="45" t="s">
        <v>611</v>
      </c>
      <c r="M226" s="45" t="s">
        <v>612</v>
      </c>
      <c r="N226" s="45"/>
      <c r="O226" s="45" t="s">
        <v>190</v>
      </c>
      <c r="P226" s="45" t="s">
        <v>93</v>
      </c>
      <c r="Q226" s="45"/>
    </row>
    <row r="227" spans="1:17" ht="12" customHeight="1">
      <c r="A227" s="45" t="s">
        <v>1440</v>
      </c>
      <c r="B227" s="45" t="s">
        <v>321</v>
      </c>
      <c r="C227" s="45" t="s">
        <v>1474</v>
      </c>
      <c r="D227" s="45" t="s">
        <v>1475</v>
      </c>
      <c r="E227" s="45" t="s">
        <v>1476</v>
      </c>
      <c r="F227" s="45" t="s">
        <v>95</v>
      </c>
      <c r="G227" s="45" t="s">
        <v>247</v>
      </c>
      <c r="H227" s="45" t="s">
        <v>1480</v>
      </c>
      <c r="I227" s="45" t="s">
        <v>99</v>
      </c>
      <c r="J227" s="45" t="s">
        <v>99</v>
      </c>
      <c r="K227" s="45" t="s">
        <v>99</v>
      </c>
      <c r="L227" s="45" t="s">
        <v>611</v>
      </c>
      <c r="M227" s="45" t="s">
        <v>612</v>
      </c>
      <c r="N227" s="45"/>
      <c r="O227" s="45" t="s">
        <v>190</v>
      </c>
      <c r="P227" s="45" t="s">
        <v>93</v>
      </c>
      <c r="Q227" s="45"/>
    </row>
    <row r="228" spans="1:17" ht="12" customHeight="1">
      <c r="A228" s="45" t="s">
        <v>1440</v>
      </c>
      <c r="B228" s="45" t="s">
        <v>321</v>
      </c>
      <c r="C228" s="45" t="s">
        <v>1474</v>
      </c>
      <c r="D228" s="45" t="s">
        <v>1475</v>
      </c>
      <c r="E228" s="45" t="s">
        <v>1476</v>
      </c>
      <c r="F228" s="45" t="s">
        <v>95</v>
      </c>
      <c r="G228" s="45" t="s">
        <v>249</v>
      </c>
      <c r="H228" s="45" t="s">
        <v>1481</v>
      </c>
      <c r="I228" s="45" t="s">
        <v>99</v>
      </c>
      <c r="J228" s="45" t="s">
        <v>99</v>
      </c>
      <c r="K228" s="45" t="s">
        <v>99</v>
      </c>
      <c r="L228" s="45" t="s">
        <v>611</v>
      </c>
      <c r="M228" s="45" t="s">
        <v>612</v>
      </c>
      <c r="N228" s="45"/>
      <c r="O228" s="45" t="s">
        <v>190</v>
      </c>
      <c r="P228" s="45" t="s">
        <v>93</v>
      </c>
      <c r="Q228" s="45"/>
    </row>
    <row r="229" spans="1:17" ht="12" customHeight="1">
      <c r="A229" s="45" t="s">
        <v>1440</v>
      </c>
      <c r="B229" s="45" t="s">
        <v>321</v>
      </c>
      <c r="C229" s="45" t="s">
        <v>1474</v>
      </c>
      <c r="D229" s="45" t="s">
        <v>1475</v>
      </c>
      <c r="E229" s="45" t="s">
        <v>1476</v>
      </c>
      <c r="F229" s="45" t="s">
        <v>95</v>
      </c>
      <c r="G229" s="45" t="s">
        <v>251</v>
      </c>
      <c r="H229" s="45" t="s">
        <v>1482</v>
      </c>
      <c r="I229" s="45" t="s">
        <v>99</v>
      </c>
      <c r="J229" s="45" t="s">
        <v>99</v>
      </c>
      <c r="K229" s="45" t="s">
        <v>99</v>
      </c>
      <c r="L229" s="45" t="s">
        <v>611</v>
      </c>
      <c r="M229" s="45" t="s">
        <v>612</v>
      </c>
      <c r="N229" s="45"/>
      <c r="O229" s="45" t="s">
        <v>190</v>
      </c>
      <c r="P229" s="45" t="s">
        <v>93</v>
      </c>
      <c r="Q229" s="45"/>
    </row>
    <row r="230" spans="1:17" ht="12" customHeight="1">
      <c r="A230" s="45" t="s">
        <v>1440</v>
      </c>
      <c r="B230" s="45" t="s">
        <v>321</v>
      </c>
      <c r="C230" s="45" t="s">
        <v>1474</v>
      </c>
      <c r="D230" s="45" t="s">
        <v>1475</v>
      </c>
      <c r="E230" s="45" t="s">
        <v>1476</v>
      </c>
      <c r="F230" s="45" t="s">
        <v>95</v>
      </c>
      <c r="G230" s="45" t="s">
        <v>253</v>
      </c>
      <c r="H230" s="45" t="s">
        <v>1483</v>
      </c>
      <c r="I230" s="45" t="s">
        <v>99</v>
      </c>
      <c r="J230" s="45" t="s">
        <v>99</v>
      </c>
      <c r="K230" s="45" t="s">
        <v>99</v>
      </c>
      <c r="L230" s="45" t="s">
        <v>611</v>
      </c>
      <c r="M230" s="45" t="s">
        <v>612</v>
      </c>
      <c r="N230" s="45"/>
      <c r="O230" s="45" t="s">
        <v>190</v>
      </c>
      <c r="P230" s="45" t="s">
        <v>93</v>
      </c>
      <c r="Q230" s="45"/>
    </row>
    <row r="231" spans="1:17" ht="12" customHeight="1">
      <c r="A231" s="45" t="s">
        <v>1440</v>
      </c>
      <c r="B231" s="45" t="s">
        <v>321</v>
      </c>
      <c r="C231" s="45" t="s">
        <v>1474</v>
      </c>
      <c r="D231" s="45" t="s">
        <v>1475</v>
      </c>
      <c r="E231" s="45" t="s">
        <v>1476</v>
      </c>
      <c r="F231" s="45" t="s">
        <v>95</v>
      </c>
      <c r="G231" s="45" t="s">
        <v>255</v>
      </c>
      <c r="H231" s="45" t="s">
        <v>1484</v>
      </c>
      <c r="I231" s="45" t="s">
        <v>99</v>
      </c>
      <c r="J231" s="45" t="s">
        <v>99</v>
      </c>
      <c r="K231" s="45" t="s">
        <v>99</v>
      </c>
      <c r="L231" s="45" t="s">
        <v>611</v>
      </c>
      <c r="M231" s="45" t="s">
        <v>612</v>
      </c>
      <c r="N231" s="45"/>
      <c r="O231" s="45" t="s">
        <v>190</v>
      </c>
      <c r="P231" s="45" t="s">
        <v>93</v>
      </c>
      <c r="Q231" s="45"/>
    </row>
    <row r="232" spans="1:17" ht="12" customHeight="1">
      <c r="A232" s="45" t="s">
        <v>1440</v>
      </c>
      <c r="B232" s="45" t="s">
        <v>321</v>
      </c>
      <c r="C232" s="45" t="s">
        <v>1474</v>
      </c>
      <c r="D232" s="45" t="s">
        <v>1475</v>
      </c>
      <c r="E232" s="45" t="s">
        <v>1476</v>
      </c>
      <c r="F232" s="45" t="s">
        <v>95</v>
      </c>
      <c r="G232" s="45" t="s">
        <v>257</v>
      </c>
      <c r="H232" s="45" t="s">
        <v>1485</v>
      </c>
      <c r="I232" s="45" t="s">
        <v>99</v>
      </c>
      <c r="J232" s="45" t="s">
        <v>99</v>
      </c>
      <c r="K232" s="45" t="s">
        <v>99</v>
      </c>
      <c r="L232" s="45" t="s">
        <v>611</v>
      </c>
      <c r="M232" s="45" t="s">
        <v>612</v>
      </c>
      <c r="N232" s="45"/>
      <c r="O232" s="45" t="s">
        <v>190</v>
      </c>
      <c r="P232" s="45" t="s">
        <v>93</v>
      </c>
      <c r="Q232" s="45"/>
    </row>
    <row r="233" spans="1:17" ht="12" customHeight="1">
      <c r="A233" s="45" t="s">
        <v>1440</v>
      </c>
      <c r="B233" s="45" t="s">
        <v>321</v>
      </c>
      <c r="C233" s="45" t="s">
        <v>1474</v>
      </c>
      <c r="D233" s="45" t="s">
        <v>1475</v>
      </c>
      <c r="E233" s="45" t="s">
        <v>1476</v>
      </c>
      <c r="F233" s="45" t="s">
        <v>95</v>
      </c>
      <c r="G233" s="45" t="s">
        <v>259</v>
      </c>
      <c r="H233" s="45" t="s">
        <v>1486</v>
      </c>
      <c r="I233" s="45" t="s">
        <v>99</v>
      </c>
      <c r="J233" s="45" t="s">
        <v>99</v>
      </c>
      <c r="K233" s="45" t="s">
        <v>99</v>
      </c>
      <c r="L233" s="45" t="s">
        <v>611</v>
      </c>
      <c r="M233" s="45" t="s">
        <v>612</v>
      </c>
      <c r="N233" s="45"/>
      <c r="O233" s="45" t="s">
        <v>190</v>
      </c>
      <c r="P233" s="45" t="s">
        <v>93</v>
      </c>
      <c r="Q233" s="45"/>
    </row>
    <row r="234" spans="1:17" ht="12" customHeight="1">
      <c r="A234" s="45" t="s">
        <v>1440</v>
      </c>
      <c r="B234" s="45" t="s">
        <v>321</v>
      </c>
      <c r="C234" s="45" t="s">
        <v>1474</v>
      </c>
      <c r="D234" s="45" t="s">
        <v>1475</v>
      </c>
      <c r="E234" s="45" t="s">
        <v>1476</v>
      </c>
      <c r="F234" s="45" t="s">
        <v>95</v>
      </c>
      <c r="G234" s="45" t="s">
        <v>261</v>
      </c>
      <c r="H234" s="45" t="s">
        <v>1487</v>
      </c>
      <c r="I234" s="45" t="s">
        <v>99</v>
      </c>
      <c r="J234" s="45" t="s">
        <v>99</v>
      </c>
      <c r="K234" s="45" t="s">
        <v>99</v>
      </c>
      <c r="L234" s="45" t="s">
        <v>611</v>
      </c>
      <c r="M234" s="45" t="s">
        <v>612</v>
      </c>
      <c r="N234" s="45"/>
      <c r="O234" s="45" t="s">
        <v>190</v>
      </c>
      <c r="P234" s="45" t="s">
        <v>93</v>
      </c>
      <c r="Q234" s="45"/>
    </row>
    <row r="235" spans="1:17" ht="12" customHeight="1">
      <c r="A235" s="45" t="s">
        <v>1440</v>
      </c>
      <c r="B235" s="45" t="s">
        <v>321</v>
      </c>
      <c r="C235" s="45" t="s">
        <v>1474</v>
      </c>
      <c r="D235" s="45" t="s">
        <v>1475</v>
      </c>
      <c r="E235" s="45" t="s">
        <v>1476</v>
      </c>
      <c r="F235" s="45" t="s">
        <v>95</v>
      </c>
      <c r="G235" s="45" t="s">
        <v>216</v>
      </c>
      <c r="H235" s="45" t="s">
        <v>268</v>
      </c>
      <c r="I235" s="45" t="s">
        <v>99</v>
      </c>
      <c r="J235" s="45" t="s">
        <v>99</v>
      </c>
      <c r="K235" s="45" t="s">
        <v>99</v>
      </c>
      <c r="L235" s="45" t="s">
        <v>611</v>
      </c>
      <c r="M235" s="45" t="s">
        <v>612</v>
      </c>
      <c r="N235" s="45"/>
      <c r="O235" s="45" t="s">
        <v>215</v>
      </c>
      <c r="P235" s="45" t="s">
        <v>93</v>
      </c>
      <c r="Q235" s="45"/>
    </row>
    <row r="236" spans="1:17" ht="12" customHeight="1">
      <c r="A236" s="45" t="s">
        <v>1440</v>
      </c>
      <c r="B236" s="45" t="s">
        <v>321</v>
      </c>
      <c r="C236" s="45" t="s">
        <v>1488</v>
      </c>
      <c r="D236" s="45" t="s">
        <v>1489</v>
      </c>
      <c r="E236" s="45" t="s">
        <v>1490</v>
      </c>
      <c r="F236" s="45" t="s">
        <v>95</v>
      </c>
      <c r="G236" s="45" t="s">
        <v>265</v>
      </c>
      <c r="H236" s="45" t="s">
        <v>1491</v>
      </c>
      <c r="I236" s="45" t="s">
        <v>99</v>
      </c>
      <c r="J236" s="45" t="s">
        <v>138</v>
      </c>
      <c r="K236" s="45" t="s">
        <v>99</v>
      </c>
      <c r="L236" s="45" t="s">
        <v>611</v>
      </c>
      <c r="M236" s="45" t="s">
        <v>643</v>
      </c>
      <c r="N236" s="45"/>
      <c r="O236" s="45" t="s">
        <v>190</v>
      </c>
      <c r="P236" s="45" t="s">
        <v>93</v>
      </c>
      <c r="Q236" s="45"/>
    </row>
    <row r="237" spans="1:17" ht="12" customHeight="1">
      <c r="A237" s="45" t="s">
        <v>1440</v>
      </c>
      <c r="B237" s="45" t="s">
        <v>321</v>
      </c>
      <c r="C237" s="45" t="s">
        <v>1488</v>
      </c>
      <c r="D237" s="45" t="s">
        <v>1489</v>
      </c>
      <c r="E237" s="45" t="s">
        <v>1490</v>
      </c>
      <c r="F237" s="45" t="s">
        <v>1352</v>
      </c>
      <c r="G237" s="45" t="s">
        <v>267</v>
      </c>
      <c r="H237" s="45" t="s">
        <v>1492</v>
      </c>
      <c r="I237" s="45" t="s">
        <v>138</v>
      </c>
      <c r="J237" s="45" t="s">
        <v>138</v>
      </c>
      <c r="K237" s="45" t="s">
        <v>138</v>
      </c>
      <c r="L237" s="45" t="s">
        <v>611</v>
      </c>
      <c r="M237" s="45" t="s">
        <v>612</v>
      </c>
      <c r="N237" s="45" t="s">
        <v>1493</v>
      </c>
      <c r="O237" s="45" t="s">
        <v>1354</v>
      </c>
      <c r="P237" s="45" t="s">
        <v>93</v>
      </c>
      <c r="Q237" s="45"/>
    </row>
    <row r="238" spans="1:17" ht="12" customHeight="1">
      <c r="A238" s="45" t="s">
        <v>1440</v>
      </c>
      <c r="B238" s="45" t="s">
        <v>321</v>
      </c>
      <c r="C238" s="45" t="s">
        <v>1488</v>
      </c>
      <c r="D238" s="45" t="s">
        <v>1489</v>
      </c>
      <c r="E238" s="45" t="s">
        <v>1490</v>
      </c>
      <c r="F238" s="45" t="s">
        <v>1352</v>
      </c>
      <c r="G238" s="45" t="s">
        <v>269</v>
      </c>
      <c r="H238" s="45" t="s">
        <v>1494</v>
      </c>
      <c r="I238" s="45" t="s">
        <v>138</v>
      </c>
      <c r="J238" s="45" t="s">
        <v>138</v>
      </c>
      <c r="K238" s="45" t="s">
        <v>99</v>
      </c>
      <c r="L238" s="45" t="s">
        <v>706</v>
      </c>
      <c r="M238" s="45" t="s">
        <v>643</v>
      </c>
      <c r="N238" s="45" t="s">
        <v>1495</v>
      </c>
      <c r="O238" s="45" t="s">
        <v>1496</v>
      </c>
      <c r="P238" s="45" t="s">
        <v>93</v>
      </c>
      <c r="Q238" s="45"/>
    </row>
    <row r="239" spans="1:17" ht="12" customHeight="1">
      <c r="A239" s="45" t="s">
        <v>1440</v>
      </c>
      <c r="B239" s="45" t="s">
        <v>321</v>
      </c>
      <c r="C239" s="45" t="s">
        <v>1488</v>
      </c>
      <c r="D239" s="45" t="s">
        <v>1489</v>
      </c>
      <c r="E239" s="45" t="s">
        <v>1490</v>
      </c>
      <c r="F239" s="45" t="s">
        <v>95</v>
      </c>
      <c r="G239" s="45" t="s">
        <v>243</v>
      </c>
      <c r="H239" s="45" t="s">
        <v>1497</v>
      </c>
      <c r="I239" s="45" t="s">
        <v>99</v>
      </c>
      <c r="J239" s="45" t="s">
        <v>99</v>
      </c>
      <c r="K239" s="45" t="s">
        <v>99</v>
      </c>
      <c r="L239" s="45" t="s">
        <v>611</v>
      </c>
      <c r="M239" s="45" t="s">
        <v>612</v>
      </c>
      <c r="N239" s="45"/>
      <c r="O239" s="45" t="s">
        <v>190</v>
      </c>
      <c r="P239" s="45" t="s">
        <v>93</v>
      </c>
      <c r="Q239" s="45"/>
    </row>
    <row r="240" spans="1:17" ht="12" customHeight="1">
      <c r="A240" s="45" t="s">
        <v>1440</v>
      </c>
      <c r="B240" s="45" t="s">
        <v>321</v>
      </c>
      <c r="C240" s="45" t="s">
        <v>1488</v>
      </c>
      <c r="D240" s="45" t="s">
        <v>1489</v>
      </c>
      <c r="E240" s="45" t="s">
        <v>1490</v>
      </c>
      <c r="F240" s="45" t="s">
        <v>95</v>
      </c>
      <c r="G240" s="45" t="s">
        <v>245</v>
      </c>
      <c r="H240" s="45" t="s">
        <v>1498</v>
      </c>
      <c r="I240" s="45" t="s">
        <v>99</v>
      </c>
      <c r="J240" s="45" t="s">
        <v>99</v>
      </c>
      <c r="K240" s="45" t="s">
        <v>99</v>
      </c>
      <c r="L240" s="45" t="s">
        <v>611</v>
      </c>
      <c r="M240" s="45" t="s">
        <v>612</v>
      </c>
      <c r="N240" s="45"/>
      <c r="O240" s="45" t="s">
        <v>190</v>
      </c>
      <c r="P240" s="45" t="s">
        <v>93</v>
      </c>
      <c r="Q240" s="45"/>
    </row>
    <row r="241" spans="1:17" ht="12" customHeight="1">
      <c r="A241" s="45" t="s">
        <v>1440</v>
      </c>
      <c r="B241" s="45" t="s">
        <v>321</v>
      </c>
      <c r="C241" s="45" t="s">
        <v>1488</v>
      </c>
      <c r="D241" s="45" t="s">
        <v>1489</v>
      </c>
      <c r="E241" s="45" t="s">
        <v>1490</v>
      </c>
      <c r="F241" s="45" t="s">
        <v>95</v>
      </c>
      <c r="G241" s="45" t="s">
        <v>247</v>
      </c>
      <c r="H241" s="45" t="s">
        <v>1499</v>
      </c>
      <c r="I241" s="45" t="s">
        <v>99</v>
      </c>
      <c r="J241" s="45" t="s">
        <v>99</v>
      </c>
      <c r="K241" s="45" t="s">
        <v>99</v>
      </c>
      <c r="L241" s="45" t="s">
        <v>611</v>
      </c>
      <c r="M241" s="45" t="s">
        <v>612</v>
      </c>
      <c r="N241" s="45"/>
      <c r="O241" s="45" t="s">
        <v>190</v>
      </c>
      <c r="P241" s="45" t="s">
        <v>93</v>
      </c>
      <c r="Q241" s="45"/>
    </row>
    <row r="242" spans="1:17" ht="12" customHeight="1">
      <c r="A242" s="45" t="s">
        <v>1440</v>
      </c>
      <c r="B242" s="45" t="s">
        <v>321</v>
      </c>
      <c r="C242" s="45" t="s">
        <v>1488</v>
      </c>
      <c r="D242" s="45" t="s">
        <v>1489</v>
      </c>
      <c r="E242" s="45" t="s">
        <v>1490</v>
      </c>
      <c r="F242" s="45" t="s">
        <v>95</v>
      </c>
      <c r="G242" s="45" t="s">
        <v>249</v>
      </c>
      <c r="H242" s="45" t="s">
        <v>1500</v>
      </c>
      <c r="I242" s="45" t="s">
        <v>99</v>
      </c>
      <c r="J242" s="45" t="s">
        <v>99</v>
      </c>
      <c r="K242" s="45" t="s">
        <v>99</v>
      </c>
      <c r="L242" s="45" t="s">
        <v>611</v>
      </c>
      <c r="M242" s="45" t="s">
        <v>612</v>
      </c>
      <c r="N242" s="45"/>
      <c r="O242" s="45" t="s">
        <v>190</v>
      </c>
      <c r="P242" s="45" t="s">
        <v>93</v>
      </c>
      <c r="Q242" s="45"/>
    </row>
    <row r="243" spans="1:17" ht="12" customHeight="1">
      <c r="A243" s="45" t="s">
        <v>1440</v>
      </c>
      <c r="B243" s="45" t="s">
        <v>321</v>
      </c>
      <c r="C243" s="45" t="s">
        <v>1488</v>
      </c>
      <c r="D243" s="45" t="s">
        <v>1489</v>
      </c>
      <c r="E243" s="45" t="s">
        <v>1490</v>
      </c>
      <c r="F243" s="45" t="s">
        <v>95</v>
      </c>
      <c r="G243" s="45" t="s">
        <v>251</v>
      </c>
      <c r="H243" s="45" t="s">
        <v>1501</v>
      </c>
      <c r="I243" s="45" t="s">
        <v>99</v>
      </c>
      <c r="J243" s="45" t="s">
        <v>99</v>
      </c>
      <c r="K243" s="45" t="s">
        <v>99</v>
      </c>
      <c r="L243" s="45" t="s">
        <v>611</v>
      </c>
      <c r="M243" s="45" t="s">
        <v>612</v>
      </c>
      <c r="N243" s="45"/>
      <c r="O243" s="45" t="s">
        <v>190</v>
      </c>
      <c r="P243" s="45" t="s">
        <v>93</v>
      </c>
      <c r="Q243" s="45"/>
    </row>
    <row r="244" spans="1:17" ht="12" customHeight="1">
      <c r="A244" s="45" t="s">
        <v>1440</v>
      </c>
      <c r="B244" s="45" t="s">
        <v>321</v>
      </c>
      <c r="C244" s="45" t="s">
        <v>1488</v>
      </c>
      <c r="D244" s="45" t="s">
        <v>1489</v>
      </c>
      <c r="E244" s="45" t="s">
        <v>1490</v>
      </c>
      <c r="F244" s="45" t="s">
        <v>95</v>
      </c>
      <c r="G244" s="45" t="s">
        <v>253</v>
      </c>
      <c r="H244" s="45" t="s">
        <v>1502</v>
      </c>
      <c r="I244" s="45" t="s">
        <v>99</v>
      </c>
      <c r="J244" s="45" t="s">
        <v>99</v>
      </c>
      <c r="K244" s="45" t="s">
        <v>99</v>
      </c>
      <c r="L244" s="45" t="s">
        <v>611</v>
      </c>
      <c r="M244" s="45" t="s">
        <v>612</v>
      </c>
      <c r="N244" s="45"/>
      <c r="O244" s="45" t="s">
        <v>190</v>
      </c>
      <c r="P244" s="45" t="s">
        <v>93</v>
      </c>
      <c r="Q244" s="45"/>
    </row>
    <row r="245" spans="1:17" ht="12" customHeight="1">
      <c r="A245" s="45" t="s">
        <v>1440</v>
      </c>
      <c r="B245" s="45" t="s">
        <v>321</v>
      </c>
      <c r="C245" s="45" t="s">
        <v>1488</v>
      </c>
      <c r="D245" s="45" t="s">
        <v>1489</v>
      </c>
      <c r="E245" s="45" t="s">
        <v>1490</v>
      </c>
      <c r="F245" s="45" t="s">
        <v>95</v>
      </c>
      <c r="G245" s="45" t="s">
        <v>255</v>
      </c>
      <c r="H245" s="45" t="s">
        <v>1503</v>
      </c>
      <c r="I245" s="45" t="s">
        <v>99</v>
      </c>
      <c r="J245" s="45" t="s">
        <v>99</v>
      </c>
      <c r="K245" s="45" t="s">
        <v>99</v>
      </c>
      <c r="L245" s="45" t="s">
        <v>611</v>
      </c>
      <c r="M245" s="45" t="s">
        <v>612</v>
      </c>
      <c r="N245" s="45"/>
      <c r="O245" s="45" t="s">
        <v>190</v>
      </c>
      <c r="P245" s="45" t="s">
        <v>93</v>
      </c>
      <c r="Q245" s="45"/>
    </row>
    <row r="246" spans="1:17" ht="12" customHeight="1">
      <c r="A246" s="45" t="s">
        <v>1440</v>
      </c>
      <c r="B246" s="45" t="s">
        <v>321</v>
      </c>
      <c r="C246" s="45" t="s">
        <v>1488</v>
      </c>
      <c r="D246" s="45" t="s">
        <v>1489</v>
      </c>
      <c r="E246" s="45" t="s">
        <v>1490</v>
      </c>
      <c r="F246" s="45" t="s">
        <v>95</v>
      </c>
      <c r="G246" s="45" t="s">
        <v>257</v>
      </c>
      <c r="H246" s="45" t="s">
        <v>1504</v>
      </c>
      <c r="I246" s="45" t="s">
        <v>99</v>
      </c>
      <c r="J246" s="45" t="s">
        <v>99</v>
      </c>
      <c r="K246" s="45" t="s">
        <v>99</v>
      </c>
      <c r="L246" s="45" t="s">
        <v>611</v>
      </c>
      <c r="M246" s="45" t="s">
        <v>612</v>
      </c>
      <c r="N246" s="45"/>
      <c r="O246" s="45" t="s">
        <v>190</v>
      </c>
      <c r="P246" s="45" t="s">
        <v>93</v>
      </c>
      <c r="Q246" s="45"/>
    </row>
    <row r="247" spans="1:17" ht="12" customHeight="1">
      <c r="A247" s="45" t="s">
        <v>1440</v>
      </c>
      <c r="B247" s="45" t="s">
        <v>321</v>
      </c>
      <c r="C247" s="45" t="s">
        <v>1488</v>
      </c>
      <c r="D247" s="45" t="s">
        <v>1489</v>
      </c>
      <c r="E247" s="45" t="s">
        <v>1490</v>
      </c>
      <c r="F247" s="45" t="s">
        <v>95</v>
      </c>
      <c r="G247" s="45" t="s">
        <v>259</v>
      </c>
      <c r="H247" s="45" t="s">
        <v>1505</v>
      </c>
      <c r="I247" s="45" t="s">
        <v>99</v>
      </c>
      <c r="J247" s="45" t="s">
        <v>99</v>
      </c>
      <c r="K247" s="45" t="s">
        <v>99</v>
      </c>
      <c r="L247" s="45" t="s">
        <v>611</v>
      </c>
      <c r="M247" s="45" t="s">
        <v>612</v>
      </c>
      <c r="N247" s="45"/>
      <c r="O247" s="45" t="s">
        <v>190</v>
      </c>
      <c r="P247" s="45" t="s">
        <v>93</v>
      </c>
      <c r="Q247" s="45"/>
    </row>
    <row r="248" spans="1:17" ht="12" customHeight="1">
      <c r="A248" s="45" t="s">
        <v>1440</v>
      </c>
      <c r="B248" s="45" t="s">
        <v>321</v>
      </c>
      <c r="C248" s="45" t="s">
        <v>1488</v>
      </c>
      <c r="D248" s="45" t="s">
        <v>1489</v>
      </c>
      <c r="E248" s="45" t="s">
        <v>1490</v>
      </c>
      <c r="F248" s="45" t="s">
        <v>95</v>
      </c>
      <c r="G248" s="45" t="s">
        <v>261</v>
      </c>
      <c r="H248" s="45" t="s">
        <v>1506</v>
      </c>
      <c r="I248" s="45" t="s">
        <v>99</v>
      </c>
      <c r="J248" s="45" t="s">
        <v>99</v>
      </c>
      <c r="K248" s="45" t="s">
        <v>99</v>
      </c>
      <c r="L248" s="45" t="s">
        <v>611</v>
      </c>
      <c r="M248" s="45" t="s">
        <v>612</v>
      </c>
      <c r="N248" s="45"/>
      <c r="O248" s="45" t="s">
        <v>190</v>
      </c>
      <c r="P248" s="45" t="s">
        <v>93</v>
      </c>
      <c r="Q248" s="45"/>
    </row>
    <row r="249" spans="1:17" ht="12" customHeight="1">
      <c r="A249" s="45" t="s">
        <v>1440</v>
      </c>
      <c r="B249" s="45" t="s">
        <v>321</v>
      </c>
      <c r="C249" s="45" t="s">
        <v>1488</v>
      </c>
      <c r="D249" s="45" t="s">
        <v>1489</v>
      </c>
      <c r="E249" s="45" t="s">
        <v>1490</v>
      </c>
      <c r="F249" s="45" t="s">
        <v>95</v>
      </c>
      <c r="G249" s="45" t="s">
        <v>1454</v>
      </c>
      <c r="H249" s="45" t="s">
        <v>1507</v>
      </c>
      <c r="I249" s="45" t="s">
        <v>99</v>
      </c>
      <c r="J249" s="45" t="s">
        <v>99</v>
      </c>
      <c r="K249" s="45" t="s">
        <v>99</v>
      </c>
      <c r="L249" s="45" t="s">
        <v>611</v>
      </c>
      <c r="M249" s="45" t="s">
        <v>612</v>
      </c>
      <c r="N249" s="45"/>
      <c r="O249" s="45" t="s">
        <v>190</v>
      </c>
      <c r="P249" s="45" t="s">
        <v>93</v>
      </c>
      <c r="Q249" s="45"/>
    </row>
    <row r="250" spans="1:17" ht="12" customHeight="1">
      <c r="A250" s="45" t="s">
        <v>1440</v>
      </c>
      <c r="B250" s="45" t="s">
        <v>321</v>
      </c>
      <c r="C250" s="45" t="s">
        <v>1488</v>
      </c>
      <c r="D250" s="45" t="s">
        <v>1489</v>
      </c>
      <c r="E250" s="45" t="s">
        <v>1490</v>
      </c>
      <c r="F250" s="45" t="s">
        <v>95</v>
      </c>
      <c r="G250" s="45" t="s">
        <v>216</v>
      </c>
      <c r="H250" s="45" t="s">
        <v>263</v>
      </c>
      <c r="I250" s="45" t="s">
        <v>99</v>
      </c>
      <c r="J250" s="45" t="s">
        <v>99</v>
      </c>
      <c r="K250" s="45" t="s">
        <v>138</v>
      </c>
      <c r="L250" s="45" t="s">
        <v>706</v>
      </c>
      <c r="M250" s="45" t="s">
        <v>643</v>
      </c>
      <c r="N250" s="45" t="s">
        <v>1464</v>
      </c>
      <c r="O250" s="45" t="s">
        <v>227</v>
      </c>
      <c r="P250" s="45" t="s">
        <v>93</v>
      </c>
      <c r="Q250" s="45"/>
    </row>
    <row r="251" spans="1:17" ht="12" customHeight="1">
      <c r="A251" s="45" t="s">
        <v>1440</v>
      </c>
      <c r="B251" s="45" t="s">
        <v>321</v>
      </c>
      <c r="C251" s="45" t="s">
        <v>1488</v>
      </c>
      <c r="D251" s="45" t="s">
        <v>1489</v>
      </c>
      <c r="E251" s="45" t="s">
        <v>1490</v>
      </c>
      <c r="F251" s="45" t="s">
        <v>95</v>
      </c>
      <c r="G251" s="45" t="s">
        <v>219</v>
      </c>
      <c r="H251" s="45" t="s">
        <v>268</v>
      </c>
      <c r="I251" s="45" t="s">
        <v>99</v>
      </c>
      <c r="J251" s="45" t="s">
        <v>99</v>
      </c>
      <c r="K251" s="45" t="s">
        <v>99</v>
      </c>
      <c r="L251" s="45" t="s">
        <v>611</v>
      </c>
      <c r="M251" s="45" t="s">
        <v>612</v>
      </c>
      <c r="N251" s="45"/>
      <c r="O251" s="45" t="s">
        <v>215</v>
      </c>
      <c r="P251" s="45" t="s">
        <v>93</v>
      </c>
      <c r="Q251" s="45"/>
    </row>
    <row r="252" spans="1:17" ht="12" customHeight="1">
      <c r="A252" s="45" t="s">
        <v>1440</v>
      </c>
      <c r="B252" s="45" t="s">
        <v>321</v>
      </c>
      <c r="C252" s="45" t="s">
        <v>1508</v>
      </c>
      <c r="D252" s="45" t="s">
        <v>1287</v>
      </c>
      <c r="E252" s="45" t="s">
        <v>1509</v>
      </c>
      <c r="F252" s="45" t="s">
        <v>95</v>
      </c>
      <c r="G252" s="45" t="s">
        <v>219</v>
      </c>
      <c r="H252" s="45" t="s">
        <v>263</v>
      </c>
      <c r="I252" s="45" t="s">
        <v>99</v>
      </c>
      <c r="J252" s="45" t="s">
        <v>99</v>
      </c>
      <c r="K252" s="45" t="s">
        <v>99</v>
      </c>
      <c r="L252" s="45" t="s">
        <v>611</v>
      </c>
      <c r="M252" s="45" t="s">
        <v>612</v>
      </c>
      <c r="N252" s="45"/>
      <c r="O252" s="45" t="s">
        <v>227</v>
      </c>
      <c r="P252" s="45" t="s">
        <v>93</v>
      </c>
      <c r="Q252" s="45"/>
    </row>
    <row r="253" spans="1:17" ht="12" customHeight="1">
      <c r="A253" s="45" t="s">
        <v>1440</v>
      </c>
      <c r="B253" s="45" t="s">
        <v>321</v>
      </c>
      <c r="C253" s="45" t="s">
        <v>1508</v>
      </c>
      <c r="D253" s="45" t="s">
        <v>1287</v>
      </c>
      <c r="E253" s="45" t="s">
        <v>1509</v>
      </c>
      <c r="F253" s="45" t="s">
        <v>95</v>
      </c>
      <c r="G253" s="45" t="s">
        <v>265</v>
      </c>
      <c r="H253" s="45" t="s">
        <v>1510</v>
      </c>
      <c r="I253" s="45" t="s">
        <v>99</v>
      </c>
      <c r="J253" s="45" t="s">
        <v>99</v>
      </c>
      <c r="K253" s="45" t="s">
        <v>99</v>
      </c>
      <c r="L253" s="45" t="s">
        <v>611</v>
      </c>
      <c r="M253" s="45" t="s">
        <v>612</v>
      </c>
      <c r="N253" s="45"/>
      <c r="O253" s="45" t="s">
        <v>215</v>
      </c>
      <c r="P253" s="45" t="s">
        <v>93</v>
      </c>
      <c r="Q253" s="45"/>
    </row>
    <row r="254" spans="1:17" ht="12" customHeight="1">
      <c r="A254" s="45" t="s">
        <v>1440</v>
      </c>
      <c r="B254" s="45" t="s">
        <v>321</v>
      </c>
      <c r="C254" s="45" t="s">
        <v>1508</v>
      </c>
      <c r="D254" s="45" t="s">
        <v>1287</v>
      </c>
      <c r="E254" s="45" t="s">
        <v>1509</v>
      </c>
      <c r="F254" s="45" t="s">
        <v>95</v>
      </c>
      <c r="G254" s="45" t="s">
        <v>243</v>
      </c>
      <c r="H254" s="45" t="s">
        <v>1511</v>
      </c>
      <c r="I254" s="45" t="s">
        <v>99</v>
      </c>
      <c r="J254" s="45" t="s">
        <v>99</v>
      </c>
      <c r="K254" s="45" t="s">
        <v>99</v>
      </c>
      <c r="L254" s="45" t="s">
        <v>611</v>
      </c>
      <c r="M254" s="45" t="s">
        <v>612</v>
      </c>
      <c r="N254" s="45"/>
      <c r="O254" s="45" t="s">
        <v>190</v>
      </c>
      <c r="P254" s="45" t="s">
        <v>93</v>
      </c>
      <c r="Q254" s="45"/>
    </row>
    <row r="255" spans="1:17" ht="12" customHeight="1">
      <c r="A255" s="45" t="s">
        <v>1440</v>
      </c>
      <c r="B255" s="45" t="s">
        <v>321</v>
      </c>
      <c r="C255" s="45" t="s">
        <v>1508</v>
      </c>
      <c r="D255" s="45" t="s">
        <v>1287</v>
      </c>
      <c r="E255" s="45" t="s">
        <v>1509</v>
      </c>
      <c r="F255" s="45" t="s">
        <v>95</v>
      </c>
      <c r="G255" s="45" t="s">
        <v>245</v>
      </c>
      <c r="H255" s="45" t="s">
        <v>1512</v>
      </c>
      <c r="I255" s="45" t="s">
        <v>99</v>
      </c>
      <c r="J255" s="45" t="s">
        <v>99</v>
      </c>
      <c r="K255" s="45" t="s">
        <v>99</v>
      </c>
      <c r="L255" s="45" t="s">
        <v>611</v>
      </c>
      <c r="M255" s="45" t="s">
        <v>612</v>
      </c>
      <c r="N255" s="45"/>
      <c r="O255" s="45" t="s">
        <v>190</v>
      </c>
      <c r="P255" s="45" t="s">
        <v>93</v>
      </c>
      <c r="Q255" s="45"/>
    </row>
    <row r="256" spans="1:17" ht="12" customHeight="1">
      <c r="A256" s="45" t="s">
        <v>1440</v>
      </c>
      <c r="B256" s="45" t="s">
        <v>321</v>
      </c>
      <c r="C256" s="45" t="s">
        <v>1508</v>
      </c>
      <c r="D256" s="45" t="s">
        <v>1287</v>
      </c>
      <c r="E256" s="45" t="s">
        <v>1509</v>
      </c>
      <c r="F256" s="45" t="s">
        <v>95</v>
      </c>
      <c r="G256" s="45" t="s">
        <v>247</v>
      </c>
      <c r="H256" s="45" t="s">
        <v>1513</v>
      </c>
      <c r="I256" s="45" t="s">
        <v>99</v>
      </c>
      <c r="J256" s="45" t="s">
        <v>99</v>
      </c>
      <c r="K256" s="45" t="s">
        <v>99</v>
      </c>
      <c r="L256" s="45" t="s">
        <v>611</v>
      </c>
      <c r="M256" s="45" t="s">
        <v>612</v>
      </c>
      <c r="N256" s="45"/>
      <c r="O256" s="45" t="s">
        <v>190</v>
      </c>
      <c r="P256" s="45" t="s">
        <v>93</v>
      </c>
      <c r="Q256" s="45"/>
    </row>
    <row r="257" spans="1:17" ht="12" customHeight="1">
      <c r="A257" s="45" t="s">
        <v>1440</v>
      </c>
      <c r="B257" s="45" t="s">
        <v>321</v>
      </c>
      <c r="C257" s="45" t="s">
        <v>1508</v>
      </c>
      <c r="D257" s="45" t="s">
        <v>1287</v>
      </c>
      <c r="E257" s="45" t="s">
        <v>1509</v>
      </c>
      <c r="F257" s="45" t="s">
        <v>95</v>
      </c>
      <c r="G257" s="45" t="s">
        <v>249</v>
      </c>
      <c r="H257" s="45" t="s">
        <v>1514</v>
      </c>
      <c r="I257" s="45" t="s">
        <v>99</v>
      </c>
      <c r="J257" s="45" t="s">
        <v>99</v>
      </c>
      <c r="K257" s="45" t="s">
        <v>99</v>
      </c>
      <c r="L257" s="45" t="s">
        <v>611</v>
      </c>
      <c r="M257" s="45" t="s">
        <v>612</v>
      </c>
      <c r="N257" s="45"/>
      <c r="O257" s="45" t="s">
        <v>190</v>
      </c>
      <c r="P257" s="45" t="s">
        <v>93</v>
      </c>
      <c r="Q257" s="45"/>
    </row>
    <row r="258" spans="1:17" ht="12" customHeight="1">
      <c r="A258" s="45" t="s">
        <v>1440</v>
      </c>
      <c r="B258" s="45" t="s">
        <v>321</v>
      </c>
      <c r="C258" s="45" t="s">
        <v>1508</v>
      </c>
      <c r="D258" s="45" t="s">
        <v>1287</v>
      </c>
      <c r="E258" s="45" t="s">
        <v>1509</v>
      </c>
      <c r="F258" s="45" t="s">
        <v>95</v>
      </c>
      <c r="G258" s="45" t="s">
        <v>251</v>
      </c>
      <c r="H258" s="45" t="s">
        <v>1515</v>
      </c>
      <c r="I258" s="45" t="s">
        <v>99</v>
      </c>
      <c r="J258" s="45" t="s">
        <v>99</v>
      </c>
      <c r="K258" s="45" t="s">
        <v>99</v>
      </c>
      <c r="L258" s="45" t="s">
        <v>611</v>
      </c>
      <c r="M258" s="45" t="s">
        <v>612</v>
      </c>
      <c r="N258" s="45"/>
      <c r="O258" s="45" t="s">
        <v>190</v>
      </c>
      <c r="P258" s="45" t="s">
        <v>93</v>
      </c>
      <c r="Q258" s="45"/>
    </row>
    <row r="259" spans="1:17" ht="12" customHeight="1">
      <c r="A259" s="45" t="s">
        <v>1440</v>
      </c>
      <c r="B259" s="45" t="s">
        <v>321</v>
      </c>
      <c r="C259" s="45" t="s">
        <v>1508</v>
      </c>
      <c r="D259" s="45" t="s">
        <v>1287</v>
      </c>
      <c r="E259" s="45" t="s">
        <v>1509</v>
      </c>
      <c r="F259" s="45" t="s">
        <v>95</v>
      </c>
      <c r="G259" s="45" t="s">
        <v>253</v>
      </c>
      <c r="H259" s="45" t="s">
        <v>1516</v>
      </c>
      <c r="I259" s="45" t="s">
        <v>99</v>
      </c>
      <c r="J259" s="45" t="s">
        <v>99</v>
      </c>
      <c r="K259" s="45" t="s">
        <v>99</v>
      </c>
      <c r="L259" s="45" t="s">
        <v>611</v>
      </c>
      <c r="M259" s="45" t="s">
        <v>612</v>
      </c>
      <c r="N259" s="45"/>
      <c r="O259" s="45" t="s">
        <v>190</v>
      </c>
      <c r="P259" s="45" t="s">
        <v>93</v>
      </c>
      <c r="Q259" s="45"/>
    </row>
    <row r="260" spans="1:17" ht="12" customHeight="1">
      <c r="A260" s="45" t="s">
        <v>1440</v>
      </c>
      <c r="B260" s="45" t="s">
        <v>321</v>
      </c>
      <c r="C260" s="45" t="s">
        <v>1508</v>
      </c>
      <c r="D260" s="45" t="s">
        <v>1287</v>
      </c>
      <c r="E260" s="45" t="s">
        <v>1509</v>
      </c>
      <c r="F260" s="45" t="s">
        <v>95</v>
      </c>
      <c r="G260" s="45" t="s">
        <v>255</v>
      </c>
      <c r="H260" s="45" t="s">
        <v>1517</v>
      </c>
      <c r="I260" s="45" t="s">
        <v>99</v>
      </c>
      <c r="J260" s="45" t="s">
        <v>99</v>
      </c>
      <c r="K260" s="45" t="s">
        <v>99</v>
      </c>
      <c r="L260" s="45" t="s">
        <v>611</v>
      </c>
      <c r="M260" s="45" t="s">
        <v>612</v>
      </c>
      <c r="N260" s="45"/>
      <c r="O260" s="45" t="s">
        <v>190</v>
      </c>
      <c r="P260" s="45" t="s">
        <v>93</v>
      </c>
      <c r="Q260" s="45"/>
    </row>
    <row r="261" spans="1:17" ht="12" customHeight="1">
      <c r="A261" s="45" t="s">
        <v>1440</v>
      </c>
      <c r="B261" s="45" t="s">
        <v>321</v>
      </c>
      <c r="C261" s="45" t="s">
        <v>1508</v>
      </c>
      <c r="D261" s="45" t="s">
        <v>1287</v>
      </c>
      <c r="E261" s="45" t="s">
        <v>1509</v>
      </c>
      <c r="F261" s="45" t="s">
        <v>95</v>
      </c>
      <c r="G261" s="45" t="s">
        <v>257</v>
      </c>
      <c r="H261" s="45" t="s">
        <v>1518</v>
      </c>
      <c r="I261" s="45" t="s">
        <v>99</v>
      </c>
      <c r="J261" s="45" t="s">
        <v>99</v>
      </c>
      <c r="K261" s="45" t="s">
        <v>99</v>
      </c>
      <c r="L261" s="45" t="s">
        <v>611</v>
      </c>
      <c r="M261" s="45" t="s">
        <v>612</v>
      </c>
      <c r="N261" s="45"/>
      <c r="O261" s="45" t="s">
        <v>190</v>
      </c>
      <c r="P261" s="45" t="s">
        <v>93</v>
      </c>
      <c r="Q261" s="45"/>
    </row>
    <row r="262" spans="1:17" ht="12" customHeight="1">
      <c r="A262" s="45" t="s">
        <v>1440</v>
      </c>
      <c r="B262" s="45" t="s">
        <v>321</v>
      </c>
      <c r="C262" s="45" t="s">
        <v>1508</v>
      </c>
      <c r="D262" s="45" t="s">
        <v>1287</v>
      </c>
      <c r="E262" s="45" t="s">
        <v>1509</v>
      </c>
      <c r="F262" s="45" t="s">
        <v>95</v>
      </c>
      <c r="G262" s="45" t="s">
        <v>259</v>
      </c>
      <c r="H262" s="45" t="s">
        <v>1519</v>
      </c>
      <c r="I262" s="45" t="s">
        <v>99</v>
      </c>
      <c r="J262" s="45" t="s">
        <v>99</v>
      </c>
      <c r="K262" s="45" t="s">
        <v>99</v>
      </c>
      <c r="L262" s="45" t="s">
        <v>611</v>
      </c>
      <c r="M262" s="45" t="s">
        <v>612</v>
      </c>
      <c r="N262" s="45"/>
      <c r="O262" s="45" t="s">
        <v>190</v>
      </c>
      <c r="P262" s="45" t="s">
        <v>93</v>
      </c>
      <c r="Q262" s="45"/>
    </row>
    <row r="263" spans="1:17" ht="12" customHeight="1">
      <c r="A263" s="45" t="s">
        <v>1440</v>
      </c>
      <c r="B263" s="45" t="s">
        <v>321</v>
      </c>
      <c r="C263" s="45" t="s">
        <v>1508</v>
      </c>
      <c r="D263" s="45" t="s">
        <v>1287</v>
      </c>
      <c r="E263" s="45" t="s">
        <v>1509</v>
      </c>
      <c r="F263" s="45" t="s">
        <v>95</v>
      </c>
      <c r="G263" s="45" t="s">
        <v>216</v>
      </c>
      <c r="H263" s="45" t="s">
        <v>268</v>
      </c>
      <c r="I263" s="45" t="s">
        <v>99</v>
      </c>
      <c r="J263" s="45" t="s">
        <v>99</v>
      </c>
      <c r="K263" s="45" t="s">
        <v>138</v>
      </c>
      <c r="L263" s="45" t="s">
        <v>706</v>
      </c>
      <c r="M263" s="45" t="s">
        <v>643</v>
      </c>
      <c r="N263" s="45" t="s">
        <v>1520</v>
      </c>
      <c r="O263" s="45" t="s">
        <v>215</v>
      </c>
      <c r="P263" s="45" t="s">
        <v>93</v>
      </c>
      <c r="Q263" s="45"/>
    </row>
    <row r="264" spans="1:17" ht="12" customHeight="1">
      <c r="A264" s="45" t="s">
        <v>1440</v>
      </c>
      <c r="B264" s="45" t="s">
        <v>321</v>
      </c>
      <c r="C264" s="45" t="s">
        <v>1521</v>
      </c>
      <c r="D264" s="45" t="s">
        <v>1522</v>
      </c>
      <c r="E264" s="45" t="s">
        <v>1523</v>
      </c>
      <c r="F264" s="45" t="s">
        <v>95</v>
      </c>
      <c r="G264" s="45"/>
      <c r="H264" s="45" t="s">
        <v>1524</v>
      </c>
      <c r="I264" s="45" t="s">
        <v>99</v>
      </c>
      <c r="J264" s="45" t="s">
        <v>99</v>
      </c>
      <c r="K264" s="45" t="s">
        <v>99</v>
      </c>
      <c r="L264" s="45" t="s">
        <v>611</v>
      </c>
      <c r="M264" s="45" t="s">
        <v>612</v>
      </c>
      <c r="N264" s="45"/>
      <c r="O264" s="45" t="s">
        <v>190</v>
      </c>
      <c r="P264" s="45" t="s">
        <v>93</v>
      </c>
      <c r="Q264" s="45"/>
    </row>
    <row r="265" spans="1:17" ht="12" customHeight="1">
      <c r="A265" s="45" t="s">
        <v>1440</v>
      </c>
      <c r="B265" s="45" t="s">
        <v>321</v>
      </c>
      <c r="C265" s="45" t="s">
        <v>1521</v>
      </c>
      <c r="D265" s="45" t="s">
        <v>1522</v>
      </c>
      <c r="E265" s="45" t="s">
        <v>1523</v>
      </c>
      <c r="F265" s="45" t="s">
        <v>95</v>
      </c>
      <c r="G265" s="45"/>
      <c r="H265" s="45" t="s">
        <v>1525</v>
      </c>
      <c r="I265" s="45" t="s">
        <v>99</v>
      </c>
      <c r="J265" s="45" t="s">
        <v>99</v>
      </c>
      <c r="K265" s="45" t="s">
        <v>99</v>
      </c>
      <c r="L265" s="45" t="s">
        <v>611</v>
      </c>
      <c r="M265" s="45" t="s">
        <v>612</v>
      </c>
      <c r="N265" s="45"/>
      <c r="O265" s="45" t="s">
        <v>190</v>
      </c>
      <c r="P265" s="45" t="s">
        <v>93</v>
      </c>
      <c r="Q265" s="45"/>
    </row>
    <row r="266" spans="1:17" ht="12" customHeight="1">
      <c r="A266" s="45" t="s">
        <v>1440</v>
      </c>
      <c r="B266" s="45" t="s">
        <v>321</v>
      </c>
      <c r="C266" s="45" t="s">
        <v>1521</v>
      </c>
      <c r="D266" s="45" t="s">
        <v>1522</v>
      </c>
      <c r="E266" s="45" t="s">
        <v>1523</v>
      </c>
      <c r="F266" s="45" t="s">
        <v>95</v>
      </c>
      <c r="G266" s="45"/>
      <c r="H266" s="45" t="s">
        <v>1526</v>
      </c>
      <c r="I266" s="45" t="s">
        <v>99</v>
      </c>
      <c r="J266" s="45" t="s">
        <v>99</v>
      </c>
      <c r="K266" s="45" t="s">
        <v>99</v>
      </c>
      <c r="L266" s="45" t="s">
        <v>611</v>
      </c>
      <c r="M266" s="45" t="s">
        <v>612</v>
      </c>
      <c r="N266" s="45"/>
      <c r="O266" s="45" t="s">
        <v>190</v>
      </c>
      <c r="P266" s="45" t="s">
        <v>93</v>
      </c>
      <c r="Q266" s="45"/>
    </row>
    <row r="267" spans="1:17" ht="12" customHeight="1">
      <c r="A267" s="45" t="s">
        <v>1440</v>
      </c>
      <c r="B267" s="45" t="s">
        <v>321</v>
      </c>
      <c r="C267" s="45" t="s">
        <v>1521</v>
      </c>
      <c r="D267" s="45" t="s">
        <v>1522</v>
      </c>
      <c r="E267" s="45" t="s">
        <v>1523</v>
      </c>
      <c r="F267" s="45" t="s">
        <v>95</v>
      </c>
      <c r="G267" s="45" t="s">
        <v>216</v>
      </c>
      <c r="H267" s="45" t="s">
        <v>263</v>
      </c>
      <c r="I267" s="45" t="s">
        <v>99</v>
      </c>
      <c r="J267" s="45" t="s">
        <v>99</v>
      </c>
      <c r="K267" s="45" t="s">
        <v>99</v>
      </c>
      <c r="L267" s="45" t="s">
        <v>611</v>
      </c>
      <c r="M267" s="45" t="s">
        <v>612</v>
      </c>
      <c r="N267" s="45"/>
      <c r="O267" s="45" t="s">
        <v>227</v>
      </c>
      <c r="P267" s="45" t="s">
        <v>93</v>
      </c>
      <c r="Q267" s="45"/>
    </row>
    <row r="268" spans="1:17" ht="12" customHeight="1">
      <c r="A268" s="45" t="s">
        <v>1440</v>
      </c>
      <c r="B268" s="45" t="s">
        <v>321</v>
      </c>
      <c r="C268" s="45" t="s">
        <v>1521</v>
      </c>
      <c r="D268" s="45" t="s">
        <v>1522</v>
      </c>
      <c r="E268" s="45" t="s">
        <v>1523</v>
      </c>
      <c r="F268" s="45" t="s">
        <v>95</v>
      </c>
      <c r="G268" s="45" t="s">
        <v>219</v>
      </c>
      <c r="H268" s="45" t="s">
        <v>268</v>
      </c>
      <c r="I268" s="45" t="s">
        <v>99</v>
      </c>
      <c r="J268" s="45" t="s">
        <v>138</v>
      </c>
      <c r="K268" s="45" t="s">
        <v>99</v>
      </c>
      <c r="L268" s="45" t="s">
        <v>611</v>
      </c>
      <c r="M268" s="45" t="s">
        <v>643</v>
      </c>
      <c r="N268" s="45"/>
      <c r="O268" s="45" t="s">
        <v>215</v>
      </c>
      <c r="P268" s="45" t="s">
        <v>93</v>
      </c>
      <c r="Q268" s="45"/>
    </row>
    <row r="269" spans="1:17" ht="12" customHeight="1">
      <c r="A269" s="45" t="s">
        <v>1440</v>
      </c>
      <c r="B269" s="45" t="s">
        <v>321</v>
      </c>
      <c r="C269" s="45" t="s">
        <v>1521</v>
      </c>
      <c r="D269" s="45" t="s">
        <v>1522</v>
      </c>
      <c r="E269" s="45" t="s">
        <v>1523</v>
      </c>
      <c r="F269" s="45" t="s">
        <v>95</v>
      </c>
      <c r="G269" s="45" t="s">
        <v>265</v>
      </c>
      <c r="H269" s="45" t="s">
        <v>1527</v>
      </c>
      <c r="I269" s="45" t="s">
        <v>99</v>
      </c>
      <c r="J269" s="45" t="s">
        <v>99</v>
      </c>
      <c r="K269" s="45" t="s">
        <v>99</v>
      </c>
      <c r="L269" s="45" t="s">
        <v>611</v>
      </c>
      <c r="M269" s="45" t="s">
        <v>612</v>
      </c>
      <c r="N269" s="45"/>
      <c r="O269" s="45" t="s">
        <v>215</v>
      </c>
      <c r="P269" s="45" t="s">
        <v>93</v>
      </c>
      <c r="Q269" s="45"/>
    </row>
  </sheetData>
  <autoFilter ref="A1:AT269" xr:uid="{D10D783F-34C0-40E5-BA1D-D4BA809DDFF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6F4A3-55EE-44FB-89A6-A4F74E8AEE40}">
  <dimension ref="A1:W1"/>
  <sheetViews>
    <sheetView workbookViewId="0">
      <selection activeCell="C20" sqref="C20"/>
    </sheetView>
  </sheetViews>
  <sheetFormatPr defaultColWidth="6.85546875" defaultRowHeight="15"/>
  <cols>
    <col min="1" max="1" width="40.28515625" bestFit="1" customWidth="1"/>
    <col min="2" max="2" width="46.28515625" bestFit="1" customWidth="1"/>
    <col min="3" max="3" width="14.5703125" customWidth="1"/>
    <col min="4" max="4" width="14.42578125" customWidth="1"/>
    <col min="5" max="5" width="15" bestFit="1" customWidth="1"/>
    <col min="6" max="6" width="15.140625" bestFit="1" customWidth="1"/>
    <col min="7" max="7" width="12.28515625" bestFit="1" customWidth="1"/>
    <col min="8" max="8" width="17.5703125" style="3" customWidth="1"/>
    <col min="9" max="9" width="19.5703125" customWidth="1"/>
    <col min="10" max="10" width="16.5703125" customWidth="1"/>
    <col min="11" max="11" width="29.5703125" customWidth="1"/>
    <col min="12" max="12" width="20.7109375" customWidth="1"/>
    <col min="13" max="13" width="15.5703125" customWidth="1"/>
    <col min="14" max="14" width="14.140625" customWidth="1"/>
    <col min="15" max="15" width="32.5703125" customWidth="1"/>
    <col min="16" max="16" width="17.140625" customWidth="1"/>
    <col min="21" max="21" width="46.28515625" bestFit="1" customWidth="1"/>
    <col min="22" max="22" width="15.7109375" bestFit="1" customWidth="1"/>
    <col min="23" max="23" width="7.42578125" style="3" bestFit="1" customWidth="1"/>
    <col min="24" max="24" width="7.28515625" bestFit="1" customWidth="1"/>
    <col min="25" max="25" width="5.5703125" customWidth="1"/>
    <col min="26" max="26" width="11" bestFit="1" customWidth="1"/>
    <col min="27" max="27" width="8.5703125" customWidth="1"/>
    <col min="28" max="28" width="15.7109375" bestFit="1" customWidth="1"/>
    <col min="29" max="29" width="15.42578125" bestFit="1" customWidth="1"/>
    <col min="30" max="30" width="20.5703125" bestFit="1" customWidth="1"/>
    <col min="31" max="31" width="20.28515625" bestFit="1" customWidth="1"/>
    <col min="32" max="32" width="15.7109375" bestFit="1" customWidth="1"/>
    <col min="33" max="33" width="15.42578125" bestFit="1" customWidth="1"/>
    <col min="34" max="34" width="17.28515625" bestFit="1" customWidth="1"/>
    <col min="35" max="35" width="20.5703125" bestFit="1" customWidth="1"/>
    <col min="36" max="36" width="20.28515625" bestFit="1" customWidth="1"/>
  </cols>
  <sheetData>
    <row r="1" spans="1:1">
      <c r="A1" s="24" t="s">
        <v>1528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2FDD0-C712-45EC-8DFD-420E92C10413}">
  <dimension ref="A1:Y56"/>
  <sheetViews>
    <sheetView topLeftCell="N1" workbookViewId="0">
      <selection activeCell="Q23" sqref="Q23"/>
    </sheetView>
  </sheetViews>
  <sheetFormatPr defaultRowHeight="15"/>
  <cols>
    <col min="1" max="1" width="17.7109375" style="5" bestFit="1" customWidth="1"/>
    <col min="2" max="2" width="20.85546875" style="5" bestFit="1" customWidth="1"/>
    <col min="3" max="3" width="14.28515625" style="5" bestFit="1" customWidth="1"/>
    <col min="4" max="4" width="13.5703125" style="5" bestFit="1" customWidth="1"/>
    <col min="5" max="5" width="9.42578125" style="5" bestFit="1" customWidth="1"/>
    <col min="6" max="6" width="11.7109375" style="5" bestFit="1" customWidth="1"/>
    <col min="7" max="7" width="11.5703125" style="5" bestFit="1" customWidth="1"/>
    <col min="8" max="8" width="12" style="5" bestFit="1" customWidth="1"/>
    <col min="9" max="9" width="11.7109375" style="5" bestFit="1" customWidth="1"/>
    <col min="10" max="10" width="12.85546875" style="5" bestFit="1" customWidth="1"/>
    <col min="11" max="11" width="76.5703125" style="5" bestFit="1" customWidth="1"/>
    <col min="12" max="12" width="15.42578125" style="5" bestFit="1" customWidth="1"/>
    <col min="13" max="13" width="15.28515625" style="5" bestFit="1" customWidth="1"/>
    <col min="14" max="14" width="98.28515625" style="5" bestFit="1" customWidth="1"/>
    <col min="15" max="15" width="26.85546875" style="5" bestFit="1" customWidth="1"/>
    <col min="16" max="16" width="18.7109375" style="5" bestFit="1" customWidth="1"/>
    <col min="17" max="17" width="26.7109375" style="5" bestFit="1" customWidth="1"/>
    <col min="18" max="18" width="14" style="5" bestFit="1" customWidth="1"/>
    <col min="19" max="19" width="99.140625" style="5" bestFit="1" customWidth="1"/>
    <col min="20" max="20" width="55.140625" style="5" bestFit="1" customWidth="1"/>
    <col min="21" max="21" width="99.140625" style="5" bestFit="1" customWidth="1"/>
    <col min="22" max="22" width="5.7109375" style="5" bestFit="1" customWidth="1"/>
    <col min="23" max="23" width="22.7109375" style="5" bestFit="1" customWidth="1"/>
    <col min="24" max="24" width="14.5703125" style="5" bestFit="1" customWidth="1"/>
    <col min="25" max="25" width="16.7109375" style="5" bestFit="1" customWidth="1"/>
    <col min="26" max="256" width="9.140625" style="5"/>
    <col min="257" max="257" width="17.7109375" style="5" bestFit="1" customWidth="1"/>
    <col min="258" max="258" width="20.85546875" style="5" bestFit="1" customWidth="1"/>
    <col min="259" max="259" width="14.28515625" style="5" bestFit="1" customWidth="1"/>
    <col min="260" max="260" width="13.5703125" style="5" bestFit="1" customWidth="1"/>
    <col min="261" max="261" width="9.42578125" style="5" bestFit="1" customWidth="1"/>
    <col min="262" max="262" width="11.7109375" style="5" bestFit="1" customWidth="1"/>
    <col min="263" max="263" width="11.5703125" style="5" bestFit="1" customWidth="1"/>
    <col min="264" max="264" width="12" style="5" bestFit="1" customWidth="1"/>
    <col min="265" max="265" width="11.7109375" style="5" bestFit="1" customWidth="1"/>
    <col min="266" max="266" width="12.85546875" style="5" bestFit="1" customWidth="1"/>
    <col min="267" max="267" width="76.5703125" style="5" bestFit="1" customWidth="1"/>
    <col min="268" max="268" width="15.42578125" style="5" bestFit="1" customWidth="1"/>
    <col min="269" max="269" width="15.28515625" style="5" bestFit="1" customWidth="1"/>
    <col min="270" max="270" width="98.28515625" style="5" bestFit="1" customWidth="1"/>
    <col min="271" max="271" width="26.85546875" style="5" bestFit="1" customWidth="1"/>
    <col min="272" max="272" width="18.7109375" style="5" bestFit="1" customWidth="1"/>
    <col min="273" max="273" width="26.7109375" style="5" bestFit="1" customWidth="1"/>
    <col min="274" max="274" width="14" style="5" bestFit="1" customWidth="1"/>
    <col min="275" max="275" width="99.140625" style="5" bestFit="1" customWidth="1"/>
    <col min="276" max="276" width="55.140625" style="5" bestFit="1" customWidth="1"/>
    <col min="277" max="277" width="99.140625" style="5" bestFit="1" customWidth="1"/>
    <col min="278" max="278" width="5.7109375" style="5" bestFit="1" customWidth="1"/>
    <col min="279" max="279" width="22.7109375" style="5" bestFit="1" customWidth="1"/>
    <col min="280" max="280" width="14.5703125" style="5" bestFit="1" customWidth="1"/>
    <col min="281" max="281" width="16.7109375" style="5" bestFit="1" customWidth="1"/>
    <col min="282" max="512" width="9.140625" style="5"/>
    <col min="513" max="513" width="17.7109375" style="5" bestFit="1" customWidth="1"/>
    <col min="514" max="514" width="20.85546875" style="5" bestFit="1" customWidth="1"/>
    <col min="515" max="515" width="14.28515625" style="5" bestFit="1" customWidth="1"/>
    <col min="516" max="516" width="13.5703125" style="5" bestFit="1" customWidth="1"/>
    <col min="517" max="517" width="9.42578125" style="5" bestFit="1" customWidth="1"/>
    <col min="518" max="518" width="11.7109375" style="5" bestFit="1" customWidth="1"/>
    <col min="519" max="519" width="11.5703125" style="5" bestFit="1" customWidth="1"/>
    <col min="520" max="520" width="12" style="5" bestFit="1" customWidth="1"/>
    <col min="521" max="521" width="11.7109375" style="5" bestFit="1" customWidth="1"/>
    <col min="522" max="522" width="12.85546875" style="5" bestFit="1" customWidth="1"/>
    <col min="523" max="523" width="76.5703125" style="5" bestFit="1" customWidth="1"/>
    <col min="524" max="524" width="15.42578125" style="5" bestFit="1" customWidth="1"/>
    <col min="525" max="525" width="15.28515625" style="5" bestFit="1" customWidth="1"/>
    <col min="526" max="526" width="98.28515625" style="5" bestFit="1" customWidth="1"/>
    <col min="527" max="527" width="26.85546875" style="5" bestFit="1" customWidth="1"/>
    <col min="528" max="528" width="18.7109375" style="5" bestFit="1" customWidth="1"/>
    <col min="529" max="529" width="26.7109375" style="5" bestFit="1" customWidth="1"/>
    <col min="530" max="530" width="14" style="5" bestFit="1" customWidth="1"/>
    <col min="531" max="531" width="99.140625" style="5" bestFit="1" customWidth="1"/>
    <col min="532" max="532" width="55.140625" style="5" bestFit="1" customWidth="1"/>
    <col min="533" max="533" width="99.140625" style="5" bestFit="1" customWidth="1"/>
    <col min="534" max="534" width="5.7109375" style="5" bestFit="1" customWidth="1"/>
    <col min="535" max="535" width="22.7109375" style="5" bestFit="1" customWidth="1"/>
    <col min="536" max="536" width="14.5703125" style="5" bestFit="1" customWidth="1"/>
    <col min="537" max="537" width="16.7109375" style="5" bestFit="1" customWidth="1"/>
    <col min="538" max="768" width="9.140625" style="5"/>
    <col min="769" max="769" width="17.7109375" style="5" bestFit="1" customWidth="1"/>
    <col min="770" max="770" width="20.85546875" style="5" bestFit="1" customWidth="1"/>
    <col min="771" max="771" width="14.28515625" style="5" bestFit="1" customWidth="1"/>
    <col min="772" max="772" width="13.5703125" style="5" bestFit="1" customWidth="1"/>
    <col min="773" max="773" width="9.42578125" style="5" bestFit="1" customWidth="1"/>
    <col min="774" max="774" width="11.7109375" style="5" bestFit="1" customWidth="1"/>
    <col min="775" max="775" width="11.5703125" style="5" bestFit="1" customWidth="1"/>
    <col min="776" max="776" width="12" style="5" bestFit="1" customWidth="1"/>
    <col min="777" max="777" width="11.7109375" style="5" bestFit="1" customWidth="1"/>
    <col min="778" max="778" width="12.85546875" style="5" bestFit="1" customWidth="1"/>
    <col min="779" max="779" width="76.5703125" style="5" bestFit="1" customWidth="1"/>
    <col min="780" max="780" width="15.42578125" style="5" bestFit="1" customWidth="1"/>
    <col min="781" max="781" width="15.28515625" style="5" bestFit="1" customWidth="1"/>
    <col min="782" max="782" width="98.28515625" style="5" bestFit="1" customWidth="1"/>
    <col min="783" max="783" width="26.85546875" style="5" bestFit="1" customWidth="1"/>
    <col min="784" max="784" width="18.7109375" style="5" bestFit="1" customWidth="1"/>
    <col min="785" max="785" width="26.7109375" style="5" bestFit="1" customWidth="1"/>
    <col min="786" max="786" width="14" style="5" bestFit="1" customWidth="1"/>
    <col min="787" max="787" width="99.140625" style="5" bestFit="1" customWidth="1"/>
    <col min="788" max="788" width="55.140625" style="5" bestFit="1" customWidth="1"/>
    <col min="789" max="789" width="99.140625" style="5" bestFit="1" customWidth="1"/>
    <col min="790" max="790" width="5.7109375" style="5" bestFit="1" customWidth="1"/>
    <col min="791" max="791" width="22.7109375" style="5" bestFit="1" customWidth="1"/>
    <col min="792" max="792" width="14.5703125" style="5" bestFit="1" customWidth="1"/>
    <col min="793" max="793" width="16.7109375" style="5" bestFit="1" customWidth="1"/>
    <col min="794" max="1024" width="9.140625" style="5"/>
    <col min="1025" max="1025" width="17.7109375" style="5" bestFit="1" customWidth="1"/>
    <col min="1026" max="1026" width="20.85546875" style="5" bestFit="1" customWidth="1"/>
    <col min="1027" max="1027" width="14.28515625" style="5" bestFit="1" customWidth="1"/>
    <col min="1028" max="1028" width="13.5703125" style="5" bestFit="1" customWidth="1"/>
    <col min="1029" max="1029" width="9.42578125" style="5" bestFit="1" customWidth="1"/>
    <col min="1030" max="1030" width="11.7109375" style="5" bestFit="1" customWidth="1"/>
    <col min="1031" max="1031" width="11.5703125" style="5" bestFit="1" customWidth="1"/>
    <col min="1032" max="1032" width="12" style="5" bestFit="1" customWidth="1"/>
    <col min="1033" max="1033" width="11.7109375" style="5" bestFit="1" customWidth="1"/>
    <col min="1034" max="1034" width="12.85546875" style="5" bestFit="1" customWidth="1"/>
    <col min="1035" max="1035" width="76.5703125" style="5" bestFit="1" customWidth="1"/>
    <col min="1036" max="1036" width="15.42578125" style="5" bestFit="1" customWidth="1"/>
    <col min="1037" max="1037" width="15.28515625" style="5" bestFit="1" customWidth="1"/>
    <col min="1038" max="1038" width="98.28515625" style="5" bestFit="1" customWidth="1"/>
    <col min="1039" max="1039" width="26.85546875" style="5" bestFit="1" customWidth="1"/>
    <col min="1040" max="1040" width="18.7109375" style="5" bestFit="1" customWidth="1"/>
    <col min="1041" max="1041" width="26.7109375" style="5" bestFit="1" customWidth="1"/>
    <col min="1042" max="1042" width="14" style="5" bestFit="1" customWidth="1"/>
    <col min="1043" max="1043" width="99.140625" style="5" bestFit="1" customWidth="1"/>
    <col min="1044" max="1044" width="55.140625" style="5" bestFit="1" customWidth="1"/>
    <col min="1045" max="1045" width="99.140625" style="5" bestFit="1" customWidth="1"/>
    <col min="1046" max="1046" width="5.7109375" style="5" bestFit="1" customWidth="1"/>
    <col min="1047" max="1047" width="22.7109375" style="5" bestFit="1" customWidth="1"/>
    <col min="1048" max="1048" width="14.5703125" style="5" bestFit="1" customWidth="1"/>
    <col min="1049" max="1049" width="16.7109375" style="5" bestFit="1" customWidth="1"/>
    <col min="1050" max="1280" width="9.140625" style="5"/>
    <col min="1281" max="1281" width="17.7109375" style="5" bestFit="1" customWidth="1"/>
    <col min="1282" max="1282" width="20.85546875" style="5" bestFit="1" customWidth="1"/>
    <col min="1283" max="1283" width="14.28515625" style="5" bestFit="1" customWidth="1"/>
    <col min="1284" max="1284" width="13.5703125" style="5" bestFit="1" customWidth="1"/>
    <col min="1285" max="1285" width="9.42578125" style="5" bestFit="1" customWidth="1"/>
    <col min="1286" max="1286" width="11.7109375" style="5" bestFit="1" customWidth="1"/>
    <col min="1287" max="1287" width="11.5703125" style="5" bestFit="1" customWidth="1"/>
    <col min="1288" max="1288" width="12" style="5" bestFit="1" customWidth="1"/>
    <col min="1289" max="1289" width="11.7109375" style="5" bestFit="1" customWidth="1"/>
    <col min="1290" max="1290" width="12.85546875" style="5" bestFit="1" customWidth="1"/>
    <col min="1291" max="1291" width="76.5703125" style="5" bestFit="1" customWidth="1"/>
    <col min="1292" max="1292" width="15.42578125" style="5" bestFit="1" customWidth="1"/>
    <col min="1293" max="1293" width="15.28515625" style="5" bestFit="1" customWidth="1"/>
    <col min="1294" max="1294" width="98.28515625" style="5" bestFit="1" customWidth="1"/>
    <col min="1295" max="1295" width="26.85546875" style="5" bestFit="1" customWidth="1"/>
    <col min="1296" max="1296" width="18.7109375" style="5" bestFit="1" customWidth="1"/>
    <col min="1297" max="1297" width="26.7109375" style="5" bestFit="1" customWidth="1"/>
    <col min="1298" max="1298" width="14" style="5" bestFit="1" customWidth="1"/>
    <col min="1299" max="1299" width="99.140625" style="5" bestFit="1" customWidth="1"/>
    <col min="1300" max="1300" width="55.140625" style="5" bestFit="1" customWidth="1"/>
    <col min="1301" max="1301" width="99.140625" style="5" bestFit="1" customWidth="1"/>
    <col min="1302" max="1302" width="5.7109375" style="5" bestFit="1" customWidth="1"/>
    <col min="1303" max="1303" width="22.7109375" style="5" bestFit="1" customWidth="1"/>
    <col min="1304" max="1304" width="14.5703125" style="5" bestFit="1" customWidth="1"/>
    <col min="1305" max="1305" width="16.7109375" style="5" bestFit="1" customWidth="1"/>
    <col min="1306" max="1536" width="9.140625" style="5"/>
    <col min="1537" max="1537" width="17.7109375" style="5" bestFit="1" customWidth="1"/>
    <col min="1538" max="1538" width="20.85546875" style="5" bestFit="1" customWidth="1"/>
    <col min="1539" max="1539" width="14.28515625" style="5" bestFit="1" customWidth="1"/>
    <col min="1540" max="1540" width="13.5703125" style="5" bestFit="1" customWidth="1"/>
    <col min="1541" max="1541" width="9.42578125" style="5" bestFit="1" customWidth="1"/>
    <col min="1542" max="1542" width="11.7109375" style="5" bestFit="1" customWidth="1"/>
    <col min="1543" max="1543" width="11.5703125" style="5" bestFit="1" customWidth="1"/>
    <col min="1544" max="1544" width="12" style="5" bestFit="1" customWidth="1"/>
    <col min="1545" max="1545" width="11.7109375" style="5" bestFit="1" customWidth="1"/>
    <col min="1546" max="1546" width="12.85546875" style="5" bestFit="1" customWidth="1"/>
    <col min="1547" max="1547" width="76.5703125" style="5" bestFit="1" customWidth="1"/>
    <col min="1548" max="1548" width="15.42578125" style="5" bestFit="1" customWidth="1"/>
    <col min="1549" max="1549" width="15.28515625" style="5" bestFit="1" customWidth="1"/>
    <col min="1550" max="1550" width="98.28515625" style="5" bestFit="1" customWidth="1"/>
    <col min="1551" max="1551" width="26.85546875" style="5" bestFit="1" customWidth="1"/>
    <col min="1552" max="1552" width="18.7109375" style="5" bestFit="1" customWidth="1"/>
    <col min="1553" max="1553" width="26.7109375" style="5" bestFit="1" customWidth="1"/>
    <col min="1554" max="1554" width="14" style="5" bestFit="1" customWidth="1"/>
    <col min="1555" max="1555" width="99.140625" style="5" bestFit="1" customWidth="1"/>
    <col min="1556" max="1556" width="55.140625" style="5" bestFit="1" customWidth="1"/>
    <col min="1557" max="1557" width="99.140625" style="5" bestFit="1" customWidth="1"/>
    <col min="1558" max="1558" width="5.7109375" style="5" bestFit="1" customWidth="1"/>
    <col min="1559" max="1559" width="22.7109375" style="5" bestFit="1" customWidth="1"/>
    <col min="1560" max="1560" width="14.5703125" style="5" bestFit="1" customWidth="1"/>
    <col min="1561" max="1561" width="16.7109375" style="5" bestFit="1" customWidth="1"/>
    <col min="1562" max="1792" width="9.140625" style="5"/>
    <col min="1793" max="1793" width="17.7109375" style="5" bestFit="1" customWidth="1"/>
    <col min="1794" max="1794" width="20.85546875" style="5" bestFit="1" customWidth="1"/>
    <col min="1795" max="1795" width="14.28515625" style="5" bestFit="1" customWidth="1"/>
    <col min="1796" max="1796" width="13.5703125" style="5" bestFit="1" customWidth="1"/>
    <col min="1797" max="1797" width="9.42578125" style="5" bestFit="1" customWidth="1"/>
    <col min="1798" max="1798" width="11.7109375" style="5" bestFit="1" customWidth="1"/>
    <col min="1799" max="1799" width="11.5703125" style="5" bestFit="1" customWidth="1"/>
    <col min="1800" max="1800" width="12" style="5" bestFit="1" customWidth="1"/>
    <col min="1801" max="1801" width="11.7109375" style="5" bestFit="1" customWidth="1"/>
    <col min="1802" max="1802" width="12.85546875" style="5" bestFit="1" customWidth="1"/>
    <col min="1803" max="1803" width="76.5703125" style="5" bestFit="1" customWidth="1"/>
    <col min="1804" max="1804" width="15.42578125" style="5" bestFit="1" customWidth="1"/>
    <col min="1805" max="1805" width="15.28515625" style="5" bestFit="1" customWidth="1"/>
    <col min="1806" max="1806" width="98.28515625" style="5" bestFit="1" customWidth="1"/>
    <col min="1807" max="1807" width="26.85546875" style="5" bestFit="1" customWidth="1"/>
    <col min="1808" max="1808" width="18.7109375" style="5" bestFit="1" customWidth="1"/>
    <col min="1809" max="1809" width="26.7109375" style="5" bestFit="1" customWidth="1"/>
    <col min="1810" max="1810" width="14" style="5" bestFit="1" customWidth="1"/>
    <col min="1811" max="1811" width="99.140625" style="5" bestFit="1" customWidth="1"/>
    <col min="1812" max="1812" width="55.140625" style="5" bestFit="1" customWidth="1"/>
    <col min="1813" max="1813" width="99.140625" style="5" bestFit="1" customWidth="1"/>
    <col min="1814" max="1814" width="5.7109375" style="5" bestFit="1" customWidth="1"/>
    <col min="1815" max="1815" width="22.7109375" style="5" bestFit="1" customWidth="1"/>
    <col min="1816" max="1816" width="14.5703125" style="5" bestFit="1" customWidth="1"/>
    <col min="1817" max="1817" width="16.7109375" style="5" bestFit="1" customWidth="1"/>
    <col min="1818" max="2048" width="9.140625" style="5"/>
    <col min="2049" max="2049" width="17.7109375" style="5" bestFit="1" customWidth="1"/>
    <col min="2050" max="2050" width="20.85546875" style="5" bestFit="1" customWidth="1"/>
    <col min="2051" max="2051" width="14.28515625" style="5" bestFit="1" customWidth="1"/>
    <col min="2052" max="2052" width="13.5703125" style="5" bestFit="1" customWidth="1"/>
    <col min="2053" max="2053" width="9.42578125" style="5" bestFit="1" customWidth="1"/>
    <col min="2054" max="2054" width="11.7109375" style="5" bestFit="1" customWidth="1"/>
    <col min="2055" max="2055" width="11.5703125" style="5" bestFit="1" customWidth="1"/>
    <col min="2056" max="2056" width="12" style="5" bestFit="1" customWidth="1"/>
    <col min="2057" max="2057" width="11.7109375" style="5" bestFit="1" customWidth="1"/>
    <col min="2058" max="2058" width="12.85546875" style="5" bestFit="1" customWidth="1"/>
    <col min="2059" max="2059" width="76.5703125" style="5" bestFit="1" customWidth="1"/>
    <col min="2060" max="2060" width="15.42578125" style="5" bestFit="1" customWidth="1"/>
    <col min="2061" max="2061" width="15.28515625" style="5" bestFit="1" customWidth="1"/>
    <col min="2062" max="2062" width="98.28515625" style="5" bestFit="1" customWidth="1"/>
    <col min="2063" max="2063" width="26.85546875" style="5" bestFit="1" customWidth="1"/>
    <col min="2064" max="2064" width="18.7109375" style="5" bestFit="1" customWidth="1"/>
    <col min="2065" max="2065" width="26.7109375" style="5" bestFit="1" customWidth="1"/>
    <col min="2066" max="2066" width="14" style="5" bestFit="1" customWidth="1"/>
    <col min="2067" max="2067" width="99.140625" style="5" bestFit="1" customWidth="1"/>
    <col min="2068" max="2068" width="55.140625" style="5" bestFit="1" customWidth="1"/>
    <col min="2069" max="2069" width="99.140625" style="5" bestFit="1" customWidth="1"/>
    <col min="2070" max="2070" width="5.7109375" style="5" bestFit="1" customWidth="1"/>
    <col min="2071" max="2071" width="22.7109375" style="5" bestFit="1" customWidth="1"/>
    <col min="2072" max="2072" width="14.5703125" style="5" bestFit="1" customWidth="1"/>
    <col min="2073" max="2073" width="16.7109375" style="5" bestFit="1" customWidth="1"/>
    <col min="2074" max="2304" width="9.140625" style="5"/>
    <col min="2305" max="2305" width="17.7109375" style="5" bestFit="1" customWidth="1"/>
    <col min="2306" max="2306" width="20.85546875" style="5" bestFit="1" customWidth="1"/>
    <col min="2307" max="2307" width="14.28515625" style="5" bestFit="1" customWidth="1"/>
    <col min="2308" max="2308" width="13.5703125" style="5" bestFit="1" customWidth="1"/>
    <col min="2309" max="2309" width="9.42578125" style="5" bestFit="1" customWidth="1"/>
    <col min="2310" max="2310" width="11.7109375" style="5" bestFit="1" customWidth="1"/>
    <col min="2311" max="2311" width="11.5703125" style="5" bestFit="1" customWidth="1"/>
    <col min="2312" max="2312" width="12" style="5" bestFit="1" customWidth="1"/>
    <col min="2313" max="2313" width="11.7109375" style="5" bestFit="1" customWidth="1"/>
    <col min="2314" max="2314" width="12.85546875" style="5" bestFit="1" customWidth="1"/>
    <col min="2315" max="2315" width="76.5703125" style="5" bestFit="1" customWidth="1"/>
    <col min="2316" max="2316" width="15.42578125" style="5" bestFit="1" customWidth="1"/>
    <col min="2317" max="2317" width="15.28515625" style="5" bestFit="1" customWidth="1"/>
    <col min="2318" max="2318" width="98.28515625" style="5" bestFit="1" customWidth="1"/>
    <col min="2319" max="2319" width="26.85546875" style="5" bestFit="1" customWidth="1"/>
    <col min="2320" max="2320" width="18.7109375" style="5" bestFit="1" customWidth="1"/>
    <col min="2321" max="2321" width="26.7109375" style="5" bestFit="1" customWidth="1"/>
    <col min="2322" max="2322" width="14" style="5" bestFit="1" customWidth="1"/>
    <col min="2323" max="2323" width="99.140625" style="5" bestFit="1" customWidth="1"/>
    <col min="2324" max="2324" width="55.140625" style="5" bestFit="1" customWidth="1"/>
    <col min="2325" max="2325" width="99.140625" style="5" bestFit="1" customWidth="1"/>
    <col min="2326" max="2326" width="5.7109375" style="5" bestFit="1" customWidth="1"/>
    <col min="2327" max="2327" width="22.7109375" style="5" bestFit="1" customWidth="1"/>
    <col min="2328" max="2328" width="14.5703125" style="5" bestFit="1" customWidth="1"/>
    <col min="2329" max="2329" width="16.7109375" style="5" bestFit="1" customWidth="1"/>
    <col min="2330" max="2560" width="9.140625" style="5"/>
    <col min="2561" max="2561" width="17.7109375" style="5" bestFit="1" customWidth="1"/>
    <col min="2562" max="2562" width="20.85546875" style="5" bestFit="1" customWidth="1"/>
    <col min="2563" max="2563" width="14.28515625" style="5" bestFit="1" customWidth="1"/>
    <col min="2564" max="2564" width="13.5703125" style="5" bestFit="1" customWidth="1"/>
    <col min="2565" max="2565" width="9.42578125" style="5" bestFit="1" customWidth="1"/>
    <col min="2566" max="2566" width="11.7109375" style="5" bestFit="1" customWidth="1"/>
    <col min="2567" max="2567" width="11.5703125" style="5" bestFit="1" customWidth="1"/>
    <col min="2568" max="2568" width="12" style="5" bestFit="1" customWidth="1"/>
    <col min="2569" max="2569" width="11.7109375" style="5" bestFit="1" customWidth="1"/>
    <col min="2570" max="2570" width="12.85546875" style="5" bestFit="1" customWidth="1"/>
    <col min="2571" max="2571" width="76.5703125" style="5" bestFit="1" customWidth="1"/>
    <col min="2572" max="2572" width="15.42578125" style="5" bestFit="1" customWidth="1"/>
    <col min="2573" max="2573" width="15.28515625" style="5" bestFit="1" customWidth="1"/>
    <col min="2574" max="2574" width="98.28515625" style="5" bestFit="1" customWidth="1"/>
    <col min="2575" max="2575" width="26.85546875" style="5" bestFit="1" customWidth="1"/>
    <col min="2576" max="2576" width="18.7109375" style="5" bestFit="1" customWidth="1"/>
    <col min="2577" max="2577" width="26.7109375" style="5" bestFit="1" customWidth="1"/>
    <col min="2578" max="2578" width="14" style="5" bestFit="1" customWidth="1"/>
    <col min="2579" max="2579" width="99.140625" style="5" bestFit="1" customWidth="1"/>
    <col min="2580" max="2580" width="55.140625" style="5" bestFit="1" customWidth="1"/>
    <col min="2581" max="2581" width="99.140625" style="5" bestFit="1" customWidth="1"/>
    <col min="2582" max="2582" width="5.7109375" style="5" bestFit="1" customWidth="1"/>
    <col min="2583" max="2583" width="22.7109375" style="5" bestFit="1" customWidth="1"/>
    <col min="2584" max="2584" width="14.5703125" style="5" bestFit="1" customWidth="1"/>
    <col min="2585" max="2585" width="16.7109375" style="5" bestFit="1" customWidth="1"/>
    <col min="2586" max="2816" width="9.140625" style="5"/>
    <col min="2817" max="2817" width="17.7109375" style="5" bestFit="1" customWidth="1"/>
    <col min="2818" max="2818" width="20.85546875" style="5" bestFit="1" customWidth="1"/>
    <col min="2819" max="2819" width="14.28515625" style="5" bestFit="1" customWidth="1"/>
    <col min="2820" max="2820" width="13.5703125" style="5" bestFit="1" customWidth="1"/>
    <col min="2821" max="2821" width="9.42578125" style="5" bestFit="1" customWidth="1"/>
    <col min="2822" max="2822" width="11.7109375" style="5" bestFit="1" customWidth="1"/>
    <col min="2823" max="2823" width="11.5703125" style="5" bestFit="1" customWidth="1"/>
    <col min="2824" max="2824" width="12" style="5" bestFit="1" customWidth="1"/>
    <col min="2825" max="2825" width="11.7109375" style="5" bestFit="1" customWidth="1"/>
    <col min="2826" max="2826" width="12.85546875" style="5" bestFit="1" customWidth="1"/>
    <col min="2827" max="2827" width="76.5703125" style="5" bestFit="1" customWidth="1"/>
    <col min="2828" max="2828" width="15.42578125" style="5" bestFit="1" customWidth="1"/>
    <col min="2829" max="2829" width="15.28515625" style="5" bestFit="1" customWidth="1"/>
    <col min="2830" max="2830" width="98.28515625" style="5" bestFit="1" customWidth="1"/>
    <col min="2831" max="2831" width="26.85546875" style="5" bestFit="1" customWidth="1"/>
    <col min="2832" max="2832" width="18.7109375" style="5" bestFit="1" customWidth="1"/>
    <col min="2833" max="2833" width="26.7109375" style="5" bestFit="1" customWidth="1"/>
    <col min="2834" max="2834" width="14" style="5" bestFit="1" customWidth="1"/>
    <col min="2835" max="2835" width="99.140625" style="5" bestFit="1" customWidth="1"/>
    <col min="2836" max="2836" width="55.140625" style="5" bestFit="1" customWidth="1"/>
    <col min="2837" max="2837" width="99.140625" style="5" bestFit="1" customWidth="1"/>
    <col min="2838" max="2838" width="5.7109375" style="5" bestFit="1" customWidth="1"/>
    <col min="2839" max="2839" width="22.7109375" style="5" bestFit="1" customWidth="1"/>
    <col min="2840" max="2840" width="14.5703125" style="5" bestFit="1" customWidth="1"/>
    <col min="2841" max="2841" width="16.7109375" style="5" bestFit="1" customWidth="1"/>
    <col min="2842" max="3072" width="9.140625" style="5"/>
    <col min="3073" max="3073" width="17.7109375" style="5" bestFit="1" customWidth="1"/>
    <col min="3074" max="3074" width="20.85546875" style="5" bestFit="1" customWidth="1"/>
    <col min="3075" max="3075" width="14.28515625" style="5" bestFit="1" customWidth="1"/>
    <col min="3076" max="3076" width="13.5703125" style="5" bestFit="1" customWidth="1"/>
    <col min="3077" max="3077" width="9.42578125" style="5" bestFit="1" customWidth="1"/>
    <col min="3078" max="3078" width="11.7109375" style="5" bestFit="1" customWidth="1"/>
    <col min="3079" max="3079" width="11.5703125" style="5" bestFit="1" customWidth="1"/>
    <col min="3080" max="3080" width="12" style="5" bestFit="1" customWidth="1"/>
    <col min="3081" max="3081" width="11.7109375" style="5" bestFit="1" customWidth="1"/>
    <col min="3082" max="3082" width="12.85546875" style="5" bestFit="1" customWidth="1"/>
    <col min="3083" max="3083" width="76.5703125" style="5" bestFit="1" customWidth="1"/>
    <col min="3084" max="3084" width="15.42578125" style="5" bestFit="1" customWidth="1"/>
    <col min="3085" max="3085" width="15.28515625" style="5" bestFit="1" customWidth="1"/>
    <col min="3086" max="3086" width="98.28515625" style="5" bestFit="1" customWidth="1"/>
    <col min="3087" max="3087" width="26.85546875" style="5" bestFit="1" customWidth="1"/>
    <col min="3088" max="3088" width="18.7109375" style="5" bestFit="1" customWidth="1"/>
    <col min="3089" max="3089" width="26.7109375" style="5" bestFit="1" customWidth="1"/>
    <col min="3090" max="3090" width="14" style="5" bestFit="1" customWidth="1"/>
    <col min="3091" max="3091" width="99.140625" style="5" bestFit="1" customWidth="1"/>
    <col min="3092" max="3092" width="55.140625" style="5" bestFit="1" customWidth="1"/>
    <col min="3093" max="3093" width="99.140625" style="5" bestFit="1" customWidth="1"/>
    <col min="3094" max="3094" width="5.7109375" style="5" bestFit="1" customWidth="1"/>
    <col min="3095" max="3095" width="22.7109375" style="5" bestFit="1" customWidth="1"/>
    <col min="3096" max="3096" width="14.5703125" style="5" bestFit="1" customWidth="1"/>
    <col min="3097" max="3097" width="16.7109375" style="5" bestFit="1" customWidth="1"/>
    <col min="3098" max="3328" width="9.140625" style="5"/>
    <col min="3329" max="3329" width="17.7109375" style="5" bestFit="1" customWidth="1"/>
    <col min="3330" max="3330" width="20.85546875" style="5" bestFit="1" customWidth="1"/>
    <col min="3331" max="3331" width="14.28515625" style="5" bestFit="1" customWidth="1"/>
    <col min="3332" max="3332" width="13.5703125" style="5" bestFit="1" customWidth="1"/>
    <col min="3333" max="3333" width="9.42578125" style="5" bestFit="1" customWidth="1"/>
    <col min="3334" max="3334" width="11.7109375" style="5" bestFit="1" customWidth="1"/>
    <col min="3335" max="3335" width="11.5703125" style="5" bestFit="1" customWidth="1"/>
    <col min="3336" max="3336" width="12" style="5" bestFit="1" customWidth="1"/>
    <col min="3337" max="3337" width="11.7109375" style="5" bestFit="1" customWidth="1"/>
    <col min="3338" max="3338" width="12.85546875" style="5" bestFit="1" customWidth="1"/>
    <col min="3339" max="3339" width="76.5703125" style="5" bestFit="1" customWidth="1"/>
    <col min="3340" max="3340" width="15.42578125" style="5" bestFit="1" customWidth="1"/>
    <col min="3341" max="3341" width="15.28515625" style="5" bestFit="1" customWidth="1"/>
    <col min="3342" max="3342" width="98.28515625" style="5" bestFit="1" customWidth="1"/>
    <col min="3343" max="3343" width="26.85546875" style="5" bestFit="1" customWidth="1"/>
    <col min="3344" max="3344" width="18.7109375" style="5" bestFit="1" customWidth="1"/>
    <col min="3345" max="3345" width="26.7109375" style="5" bestFit="1" customWidth="1"/>
    <col min="3346" max="3346" width="14" style="5" bestFit="1" customWidth="1"/>
    <col min="3347" max="3347" width="99.140625" style="5" bestFit="1" customWidth="1"/>
    <col min="3348" max="3348" width="55.140625" style="5" bestFit="1" customWidth="1"/>
    <col min="3349" max="3349" width="99.140625" style="5" bestFit="1" customWidth="1"/>
    <col min="3350" max="3350" width="5.7109375" style="5" bestFit="1" customWidth="1"/>
    <col min="3351" max="3351" width="22.7109375" style="5" bestFit="1" customWidth="1"/>
    <col min="3352" max="3352" width="14.5703125" style="5" bestFit="1" customWidth="1"/>
    <col min="3353" max="3353" width="16.7109375" style="5" bestFit="1" customWidth="1"/>
    <col min="3354" max="3584" width="9.140625" style="5"/>
    <col min="3585" max="3585" width="17.7109375" style="5" bestFit="1" customWidth="1"/>
    <col min="3586" max="3586" width="20.85546875" style="5" bestFit="1" customWidth="1"/>
    <col min="3587" max="3587" width="14.28515625" style="5" bestFit="1" customWidth="1"/>
    <col min="3588" max="3588" width="13.5703125" style="5" bestFit="1" customWidth="1"/>
    <col min="3589" max="3589" width="9.42578125" style="5" bestFit="1" customWidth="1"/>
    <col min="3590" max="3590" width="11.7109375" style="5" bestFit="1" customWidth="1"/>
    <col min="3591" max="3591" width="11.5703125" style="5" bestFit="1" customWidth="1"/>
    <col min="3592" max="3592" width="12" style="5" bestFit="1" customWidth="1"/>
    <col min="3593" max="3593" width="11.7109375" style="5" bestFit="1" customWidth="1"/>
    <col min="3594" max="3594" width="12.85546875" style="5" bestFit="1" customWidth="1"/>
    <col min="3595" max="3595" width="76.5703125" style="5" bestFit="1" customWidth="1"/>
    <col min="3596" max="3596" width="15.42578125" style="5" bestFit="1" customWidth="1"/>
    <col min="3597" max="3597" width="15.28515625" style="5" bestFit="1" customWidth="1"/>
    <col min="3598" max="3598" width="98.28515625" style="5" bestFit="1" customWidth="1"/>
    <col min="3599" max="3599" width="26.85546875" style="5" bestFit="1" customWidth="1"/>
    <col min="3600" max="3600" width="18.7109375" style="5" bestFit="1" customWidth="1"/>
    <col min="3601" max="3601" width="26.7109375" style="5" bestFit="1" customWidth="1"/>
    <col min="3602" max="3602" width="14" style="5" bestFit="1" customWidth="1"/>
    <col min="3603" max="3603" width="99.140625" style="5" bestFit="1" customWidth="1"/>
    <col min="3604" max="3604" width="55.140625" style="5" bestFit="1" customWidth="1"/>
    <col min="3605" max="3605" width="99.140625" style="5" bestFit="1" customWidth="1"/>
    <col min="3606" max="3606" width="5.7109375" style="5" bestFit="1" customWidth="1"/>
    <col min="3607" max="3607" width="22.7109375" style="5" bestFit="1" customWidth="1"/>
    <col min="3608" max="3608" width="14.5703125" style="5" bestFit="1" customWidth="1"/>
    <col min="3609" max="3609" width="16.7109375" style="5" bestFit="1" customWidth="1"/>
    <col min="3610" max="3840" width="9.140625" style="5"/>
    <col min="3841" max="3841" width="17.7109375" style="5" bestFit="1" customWidth="1"/>
    <col min="3842" max="3842" width="20.85546875" style="5" bestFit="1" customWidth="1"/>
    <col min="3843" max="3843" width="14.28515625" style="5" bestFit="1" customWidth="1"/>
    <col min="3844" max="3844" width="13.5703125" style="5" bestFit="1" customWidth="1"/>
    <col min="3845" max="3845" width="9.42578125" style="5" bestFit="1" customWidth="1"/>
    <col min="3846" max="3846" width="11.7109375" style="5" bestFit="1" customWidth="1"/>
    <col min="3847" max="3847" width="11.5703125" style="5" bestFit="1" customWidth="1"/>
    <col min="3848" max="3848" width="12" style="5" bestFit="1" customWidth="1"/>
    <col min="3849" max="3849" width="11.7109375" style="5" bestFit="1" customWidth="1"/>
    <col min="3850" max="3850" width="12.85546875" style="5" bestFit="1" customWidth="1"/>
    <col min="3851" max="3851" width="76.5703125" style="5" bestFit="1" customWidth="1"/>
    <col min="3852" max="3852" width="15.42578125" style="5" bestFit="1" customWidth="1"/>
    <col min="3853" max="3853" width="15.28515625" style="5" bestFit="1" customWidth="1"/>
    <col min="3854" max="3854" width="98.28515625" style="5" bestFit="1" customWidth="1"/>
    <col min="3855" max="3855" width="26.85546875" style="5" bestFit="1" customWidth="1"/>
    <col min="3856" max="3856" width="18.7109375" style="5" bestFit="1" customWidth="1"/>
    <col min="3857" max="3857" width="26.7109375" style="5" bestFit="1" customWidth="1"/>
    <col min="3858" max="3858" width="14" style="5" bestFit="1" customWidth="1"/>
    <col min="3859" max="3859" width="99.140625" style="5" bestFit="1" customWidth="1"/>
    <col min="3860" max="3860" width="55.140625" style="5" bestFit="1" customWidth="1"/>
    <col min="3861" max="3861" width="99.140625" style="5" bestFit="1" customWidth="1"/>
    <col min="3862" max="3862" width="5.7109375" style="5" bestFit="1" customWidth="1"/>
    <col min="3863" max="3863" width="22.7109375" style="5" bestFit="1" customWidth="1"/>
    <col min="3864" max="3864" width="14.5703125" style="5" bestFit="1" customWidth="1"/>
    <col min="3865" max="3865" width="16.7109375" style="5" bestFit="1" customWidth="1"/>
    <col min="3866" max="4096" width="9.140625" style="5"/>
    <col min="4097" max="4097" width="17.7109375" style="5" bestFit="1" customWidth="1"/>
    <col min="4098" max="4098" width="20.85546875" style="5" bestFit="1" customWidth="1"/>
    <col min="4099" max="4099" width="14.28515625" style="5" bestFit="1" customWidth="1"/>
    <col min="4100" max="4100" width="13.5703125" style="5" bestFit="1" customWidth="1"/>
    <col min="4101" max="4101" width="9.42578125" style="5" bestFit="1" customWidth="1"/>
    <col min="4102" max="4102" width="11.7109375" style="5" bestFit="1" customWidth="1"/>
    <col min="4103" max="4103" width="11.5703125" style="5" bestFit="1" customWidth="1"/>
    <col min="4104" max="4104" width="12" style="5" bestFit="1" customWidth="1"/>
    <col min="4105" max="4105" width="11.7109375" style="5" bestFit="1" customWidth="1"/>
    <col min="4106" max="4106" width="12.85546875" style="5" bestFit="1" customWidth="1"/>
    <col min="4107" max="4107" width="76.5703125" style="5" bestFit="1" customWidth="1"/>
    <col min="4108" max="4108" width="15.42578125" style="5" bestFit="1" customWidth="1"/>
    <col min="4109" max="4109" width="15.28515625" style="5" bestFit="1" customWidth="1"/>
    <col min="4110" max="4110" width="98.28515625" style="5" bestFit="1" customWidth="1"/>
    <col min="4111" max="4111" width="26.85546875" style="5" bestFit="1" customWidth="1"/>
    <col min="4112" max="4112" width="18.7109375" style="5" bestFit="1" customWidth="1"/>
    <col min="4113" max="4113" width="26.7109375" style="5" bestFit="1" customWidth="1"/>
    <col min="4114" max="4114" width="14" style="5" bestFit="1" customWidth="1"/>
    <col min="4115" max="4115" width="99.140625" style="5" bestFit="1" customWidth="1"/>
    <col min="4116" max="4116" width="55.140625" style="5" bestFit="1" customWidth="1"/>
    <col min="4117" max="4117" width="99.140625" style="5" bestFit="1" customWidth="1"/>
    <col min="4118" max="4118" width="5.7109375" style="5" bestFit="1" customWidth="1"/>
    <col min="4119" max="4119" width="22.7109375" style="5" bestFit="1" customWidth="1"/>
    <col min="4120" max="4120" width="14.5703125" style="5" bestFit="1" customWidth="1"/>
    <col min="4121" max="4121" width="16.7109375" style="5" bestFit="1" customWidth="1"/>
    <col min="4122" max="4352" width="9.140625" style="5"/>
    <col min="4353" max="4353" width="17.7109375" style="5" bestFit="1" customWidth="1"/>
    <col min="4354" max="4354" width="20.85546875" style="5" bestFit="1" customWidth="1"/>
    <col min="4355" max="4355" width="14.28515625" style="5" bestFit="1" customWidth="1"/>
    <col min="4356" max="4356" width="13.5703125" style="5" bestFit="1" customWidth="1"/>
    <col min="4357" max="4357" width="9.42578125" style="5" bestFit="1" customWidth="1"/>
    <col min="4358" max="4358" width="11.7109375" style="5" bestFit="1" customWidth="1"/>
    <col min="4359" max="4359" width="11.5703125" style="5" bestFit="1" customWidth="1"/>
    <col min="4360" max="4360" width="12" style="5" bestFit="1" customWidth="1"/>
    <col min="4361" max="4361" width="11.7109375" style="5" bestFit="1" customWidth="1"/>
    <col min="4362" max="4362" width="12.85546875" style="5" bestFit="1" customWidth="1"/>
    <col min="4363" max="4363" width="76.5703125" style="5" bestFit="1" customWidth="1"/>
    <col min="4364" max="4364" width="15.42578125" style="5" bestFit="1" customWidth="1"/>
    <col min="4365" max="4365" width="15.28515625" style="5" bestFit="1" customWidth="1"/>
    <col min="4366" max="4366" width="98.28515625" style="5" bestFit="1" customWidth="1"/>
    <col min="4367" max="4367" width="26.85546875" style="5" bestFit="1" customWidth="1"/>
    <col min="4368" max="4368" width="18.7109375" style="5" bestFit="1" customWidth="1"/>
    <col min="4369" max="4369" width="26.7109375" style="5" bestFit="1" customWidth="1"/>
    <col min="4370" max="4370" width="14" style="5" bestFit="1" customWidth="1"/>
    <col min="4371" max="4371" width="99.140625" style="5" bestFit="1" customWidth="1"/>
    <col min="4372" max="4372" width="55.140625" style="5" bestFit="1" customWidth="1"/>
    <col min="4373" max="4373" width="99.140625" style="5" bestFit="1" customWidth="1"/>
    <col min="4374" max="4374" width="5.7109375" style="5" bestFit="1" customWidth="1"/>
    <col min="4375" max="4375" width="22.7109375" style="5" bestFit="1" customWidth="1"/>
    <col min="4376" max="4376" width="14.5703125" style="5" bestFit="1" customWidth="1"/>
    <col min="4377" max="4377" width="16.7109375" style="5" bestFit="1" customWidth="1"/>
    <col min="4378" max="4608" width="9.140625" style="5"/>
    <col min="4609" max="4609" width="17.7109375" style="5" bestFit="1" customWidth="1"/>
    <col min="4610" max="4610" width="20.85546875" style="5" bestFit="1" customWidth="1"/>
    <col min="4611" max="4611" width="14.28515625" style="5" bestFit="1" customWidth="1"/>
    <col min="4612" max="4612" width="13.5703125" style="5" bestFit="1" customWidth="1"/>
    <col min="4613" max="4613" width="9.42578125" style="5" bestFit="1" customWidth="1"/>
    <col min="4614" max="4614" width="11.7109375" style="5" bestFit="1" customWidth="1"/>
    <col min="4615" max="4615" width="11.5703125" style="5" bestFit="1" customWidth="1"/>
    <col min="4616" max="4616" width="12" style="5" bestFit="1" customWidth="1"/>
    <col min="4617" max="4617" width="11.7109375" style="5" bestFit="1" customWidth="1"/>
    <col min="4618" max="4618" width="12.85546875" style="5" bestFit="1" customWidth="1"/>
    <col min="4619" max="4619" width="76.5703125" style="5" bestFit="1" customWidth="1"/>
    <col min="4620" max="4620" width="15.42578125" style="5" bestFit="1" customWidth="1"/>
    <col min="4621" max="4621" width="15.28515625" style="5" bestFit="1" customWidth="1"/>
    <col min="4622" max="4622" width="98.28515625" style="5" bestFit="1" customWidth="1"/>
    <col min="4623" max="4623" width="26.85546875" style="5" bestFit="1" customWidth="1"/>
    <col min="4624" max="4624" width="18.7109375" style="5" bestFit="1" customWidth="1"/>
    <col min="4625" max="4625" width="26.7109375" style="5" bestFit="1" customWidth="1"/>
    <col min="4626" max="4626" width="14" style="5" bestFit="1" customWidth="1"/>
    <col min="4627" max="4627" width="99.140625" style="5" bestFit="1" customWidth="1"/>
    <col min="4628" max="4628" width="55.140625" style="5" bestFit="1" customWidth="1"/>
    <col min="4629" max="4629" width="99.140625" style="5" bestFit="1" customWidth="1"/>
    <col min="4630" max="4630" width="5.7109375" style="5" bestFit="1" customWidth="1"/>
    <col min="4631" max="4631" width="22.7109375" style="5" bestFit="1" customWidth="1"/>
    <col min="4632" max="4632" width="14.5703125" style="5" bestFit="1" customWidth="1"/>
    <col min="4633" max="4633" width="16.7109375" style="5" bestFit="1" customWidth="1"/>
    <col min="4634" max="4864" width="9.140625" style="5"/>
    <col min="4865" max="4865" width="17.7109375" style="5" bestFit="1" customWidth="1"/>
    <col min="4866" max="4866" width="20.85546875" style="5" bestFit="1" customWidth="1"/>
    <col min="4867" max="4867" width="14.28515625" style="5" bestFit="1" customWidth="1"/>
    <col min="4868" max="4868" width="13.5703125" style="5" bestFit="1" customWidth="1"/>
    <col min="4869" max="4869" width="9.42578125" style="5" bestFit="1" customWidth="1"/>
    <col min="4870" max="4870" width="11.7109375" style="5" bestFit="1" customWidth="1"/>
    <col min="4871" max="4871" width="11.5703125" style="5" bestFit="1" customWidth="1"/>
    <col min="4872" max="4872" width="12" style="5" bestFit="1" customWidth="1"/>
    <col min="4873" max="4873" width="11.7109375" style="5" bestFit="1" customWidth="1"/>
    <col min="4874" max="4874" width="12.85546875" style="5" bestFit="1" customWidth="1"/>
    <col min="4875" max="4875" width="76.5703125" style="5" bestFit="1" customWidth="1"/>
    <col min="4876" max="4876" width="15.42578125" style="5" bestFit="1" customWidth="1"/>
    <col min="4877" max="4877" width="15.28515625" style="5" bestFit="1" customWidth="1"/>
    <col min="4878" max="4878" width="98.28515625" style="5" bestFit="1" customWidth="1"/>
    <col min="4879" max="4879" width="26.85546875" style="5" bestFit="1" customWidth="1"/>
    <col min="4880" max="4880" width="18.7109375" style="5" bestFit="1" customWidth="1"/>
    <col min="4881" max="4881" width="26.7109375" style="5" bestFit="1" customWidth="1"/>
    <col min="4882" max="4882" width="14" style="5" bestFit="1" customWidth="1"/>
    <col min="4883" max="4883" width="99.140625" style="5" bestFit="1" customWidth="1"/>
    <col min="4884" max="4884" width="55.140625" style="5" bestFit="1" customWidth="1"/>
    <col min="4885" max="4885" width="99.140625" style="5" bestFit="1" customWidth="1"/>
    <col min="4886" max="4886" width="5.7109375" style="5" bestFit="1" customWidth="1"/>
    <col min="4887" max="4887" width="22.7109375" style="5" bestFit="1" customWidth="1"/>
    <col min="4888" max="4888" width="14.5703125" style="5" bestFit="1" customWidth="1"/>
    <col min="4889" max="4889" width="16.7109375" style="5" bestFit="1" customWidth="1"/>
    <col min="4890" max="5120" width="9.140625" style="5"/>
    <col min="5121" max="5121" width="17.7109375" style="5" bestFit="1" customWidth="1"/>
    <col min="5122" max="5122" width="20.85546875" style="5" bestFit="1" customWidth="1"/>
    <col min="5123" max="5123" width="14.28515625" style="5" bestFit="1" customWidth="1"/>
    <col min="5124" max="5124" width="13.5703125" style="5" bestFit="1" customWidth="1"/>
    <col min="5125" max="5125" width="9.42578125" style="5" bestFit="1" customWidth="1"/>
    <col min="5126" max="5126" width="11.7109375" style="5" bestFit="1" customWidth="1"/>
    <col min="5127" max="5127" width="11.5703125" style="5" bestFit="1" customWidth="1"/>
    <col min="5128" max="5128" width="12" style="5" bestFit="1" customWidth="1"/>
    <col min="5129" max="5129" width="11.7109375" style="5" bestFit="1" customWidth="1"/>
    <col min="5130" max="5130" width="12.85546875" style="5" bestFit="1" customWidth="1"/>
    <col min="5131" max="5131" width="76.5703125" style="5" bestFit="1" customWidth="1"/>
    <col min="5132" max="5132" width="15.42578125" style="5" bestFit="1" customWidth="1"/>
    <col min="5133" max="5133" width="15.28515625" style="5" bestFit="1" customWidth="1"/>
    <col min="5134" max="5134" width="98.28515625" style="5" bestFit="1" customWidth="1"/>
    <col min="5135" max="5135" width="26.85546875" style="5" bestFit="1" customWidth="1"/>
    <col min="5136" max="5136" width="18.7109375" style="5" bestFit="1" customWidth="1"/>
    <col min="5137" max="5137" width="26.7109375" style="5" bestFit="1" customWidth="1"/>
    <col min="5138" max="5138" width="14" style="5" bestFit="1" customWidth="1"/>
    <col min="5139" max="5139" width="99.140625" style="5" bestFit="1" customWidth="1"/>
    <col min="5140" max="5140" width="55.140625" style="5" bestFit="1" customWidth="1"/>
    <col min="5141" max="5141" width="99.140625" style="5" bestFit="1" customWidth="1"/>
    <col min="5142" max="5142" width="5.7109375" style="5" bestFit="1" customWidth="1"/>
    <col min="5143" max="5143" width="22.7109375" style="5" bestFit="1" customWidth="1"/>
    <col min="5144" max="5144" width="14.5703125" style="5" bestFit="1" customWidth="1"/>
    <col min="5145" max="5145" width="16.7109375" style="5" bestFit="1" customWidth="1"/>
    <col min="5146" max="5376" width="9.140625" style="5"/>
    <col min="5377" max="5377" width="17.7109375" style="5" bestFit="1" customWidth="1"/>
    <col min="5378" max="5378" width="20.85546875" style="5" bestFit="1" customWidth="1"/>
    <col min="5379" max="5379" width="14.28515625" style="5" bestFit="1" customWidth="1"/>
    <col min="5380" max="5380" width="13.5703125" style="5" bestFit="1" customWidth="1"/>
    <col min="5381" max="5381" width="9.42578125" style="5" bestFit="1" customWidth="1"/>
    <col min="5382" max="5382" width="11.7109375" style="5" bestFit="1" customWidth="1"/>
    <col min="5383" max="5383" width="11.5703125" style="5" bestFit="1" customWidth="1"/>
    <col min="5384" max="5384" width="12" style="5" bestFit="1" customWidth="1"/>
    <col min="5385" max="5385" width="11.7109375" style="5" bestFit="1" customWidth="1"/>
    <col min="5386" max="5386" width="12.85546875" style="5" bestFit="1" customWidth="1"/>
    <col min="5387" max="5387" width="76.5703125" style="5" bestFit="1" customWidth="1"/>
    <col min="5388" max="5388" width="15.42578125" style="5" bestFit="1" customWidth="1"/>
    <col min="5389" max="5389" width="15.28515625" style="5" bestFit="1" customWidth="1"/>
    <col min="5390" max="5390" width="98.28515625" style="5" bestFit="1" customWidth="1"/>
    <col min="5391" max="5391" width="26.85546875" style="5" bestFit="1" customWidth="1"/>
    <col min="5392" max="5392" width="18.7109375" style="5" bestFit="1" customWidth="1"/>
    <col min="5393" max="5393" width="26.7109375" style="5" bestFit="1" customWidth="1"/>
    <col min="5394" max="5394" width="14" style="5" bestFit="1" customWidth="1"/>
    <col min="5395" max="5395" width="99.140625" style="5" bestFit="1" customWidth="1"/>
    <col min="5396" max="5396" width="55.140625" style="5" bestFit="1" customWidth="1"/>
    <col min="5397" max="5397" width="99.140625" style="5" bestFit="1" customWidth="1"/>
    <col min="5398" max="5398" width="5.7109375" style="5" bestFit="1" customWidth="1"/>
    <col min="5399" max="5399" width="22.7109375" style="5" bestFit="1" customWidth="1"/>
    <col min="5400" max="5400" width="14.5703125" style="5" bestFit="1" customWidth="1"/>
    <col min="5401" max="5401" width="16.7109375" style="5" bestFit="1" customWidth="1"/>
    <col min="5402" max="5632" width="9.140625" style="5"/>
    <col min="5633" max="5633" width="17.7109375" style="5" bestFit="1" customWidth="1"/>
    <col min="5634" max="5634" width="20.85546875" style="5" bestFit="1" customWidth="1"/>
    <col min="5635" max="5635" width="14.28515625" style="5" bestFit="1" customWidth="1"/>
    <col min="5636" max="5636" width="13.5703125" style="5" bestFit="1" customWidth="1"/>
    <col min="5637" max="5637" width="9.42578125" style="5" bestFit="1" customWidth="1"/>
    <col min="5638" max="5638" width="11.7109375" style="5" bestFit="1" customWidth="1"/>
    <col min="5639" max="5639" width="11.5703125" style="5" bestFit="1" customWidth="1"/>
    <col min="5640" max="5640" width="12" style="5" bestFit="1" customWidth="1"/>
    <col min="5641" max="5641" width="11.7109375" style="5" bestFit="1" customWidth="1"/>
    <col min="5642" max="5642" width="12.85546875" style="5" bestFit="1" customWidth="1"/>
    <col min="5643" max="5643" width="76.5703125" style="5" bestFit="1" customWidth="1"/>
    <col min="5644" max="5644" width="15.42578125" style="5" bestFit="1" customWidth="1"/>
    <col min="5645" max="5645" width="15.28515625" style="5" bestFit="1" customWidth="1"/>
    <col min="5646" max="5646" width="98.28515625" style="5" bestFit="1" customWidth="1"/>
    <col min="5647" max="5647" width="26.85546875" style="5" bestFit="1" customWidth="1"/>
    <col min="5648" max="5648" width="18.7109375" style="5" bestFit="1" customWidth="1"/>
    <col min="5649" max="5649" width="26.7109375" style="5" bestFit="1" customWidth="1"/>
    <col min="5650" max="5650" width="14" style="5" bestFit="1" customWidth="1"/>
    <col min="5651" max="5651" width="99.140625" style="5" bestFit="1" customWidth="1"/>
    <col min="5652" max="5652" width="55.140625" style="5" bestFit="1" customWidth="1"/>
    <col min="5653" max="5653" width="99.140625" style="5" bestFit="1" customWidth="1"/>
    <col min="5654" max="5654" width="5.7109375" style="5" bestFit="1" customWidth="1"/>
    <col min="5655" max="5655" width="22.7109375" style="5" bestFit="1" customWidth="1"/>
    <col min="5656" max="5656" width="14.5703125" style="5" bestFit="1" customWidth="1"/>
    <col min="5657" max="5657" width="16.7109375" style="5" bestFit="1" customWidth="1"/>
    <col min="5658" max="5888" width="9.140625" style="5"/>
    <col min="5889" max="5889" width="17.7109375" style="5" bestFit="1" customWidth="1"/>
    <col min="5890" max="5890" width="20.85546875" style="5" bestFit="1" customWidth="1"/>
    <col min="5891" max="5891" width="14.28515625" style="5" bestFit="1" customWidth="1"/>
    <col min="5892" max="5892" width="13.5703125" style="5" bestFit="1" customWidth="1"/>
    <col min="5893" max="5893" width="9.42578125" style="5" bestFit="1" customWidth="1"/>
    <col min="5894" max="5894" width="11.7109375" style="5" bestFit="1" customWidth="1"/>
    <col min="5895" max="5895" width="11.5703125" style="5" bestFit="1" customWidth="1"/>
    <col min="5896" max="5896" width="12" style="5" bestFit="1" customWidth="1"/>
    <col min="5897" max="5897" width="11.7109375" style="5" bestFit="1" customWidth="1"/>
    <col min="5898" max="5898" width="12.85546875" style="5" bestFit="1" customWidth="1"/>
    <col min="5899" max="5899" width="76.5703125" style="5" bestFit="1" customWidth="1"/>
    <col min="5900" max="5900" width="15.42578125" style="5" bestFit="1" customWidth="1"/>
    <col min="5901" max="5901" width="15.28515625" style="5" bestFit="1" customWidth="1"/>
    <col min="5902" max="5902" width="98.28515625" style="5" bestFit="1" customWidth="1"/>
    <col min="5903" max="5903" width="26.85546875" style="5" bestFit="1" customWidth="1"/>
    <col min="5904" max="5904" width="18.7109375" style="5" bestFit="1" customWidth="1"/>
    <col min="5905" max="5905" width="26.7109375" style="5" bestFit="1" customWidth="1"/>
    <col min="5906" max="5906" width="14" style="5" bestFit="1" customWidth="1"/>
    <col min="5907" max="5907" width="99.140625" style="5" bestFit="1" customWidth="1"/>
    <col min="5908" max="5908" width="55.140625" style="5" bestFit="1" customWidth="1"/>
    <col min="5909" max="5909" width="99.140625" style="5" bestFit="1" customWidth="1"/>
    <col min="5910" max="5910" width="5.7109375" style="5" bestFit="1" customWidth="1"/>
    <col min="5911" max="5911" width="22.7109375" style="5" bestFit="1" customWidth="1"/>
    <col min="5912" max="5912" width="14.5703125" style="5" bestFit="1" customWidth="1"/>
    <col min="5913" max="5913" width="16.7109375" style="5" bestFit="1" customWidth="1"/>
    <col min="5914" max="6144" width="9.140625" style="5"/>
    <col min="6145" max="6145" width="17.7109375" style="5" bestFit="1" customWidth="1"/>
    <col min="6146" max="6146" width="20.85546875" style="5" bestFit="1" customWidth="1"/>
    <col min="6147" max="6147" width="14.28515625" style="5" bestFit="1" customWidth="1"/>
    <col min="6148" max="6148" width="13.5703125" style="5" bestFit="1" customWidth="1"/>
    <col min="6149" max="6149" width="9.42578125" style="5" bestFit="1" customWidth="1"/>
    <col min="6150" max="6150" width="11.7109375" style="5" bestFit="1" customWidth="1"/>
    <col min="6151" max="6151" width="11.5703125" style="5" bestFit="1" customWidth="1"/>
    <col min="6152" max="6152" width="12" style="5" bestFit="1" customWidth="1"/>
    <col min="6153" max="6153" width="11.7109375" style="5" bestFit="1" customWidth="1"/>
    <col min="6154" max="6154" width="12.85546875" style="5" bestFit="1" customWidth="1"/>
    <col min="6155" max="6155" width="76.5703125" style="5" bestFit="1" customWidth="1"/>
    <col min="6156" max="6156" width="15.42578125" style="5" bestFit="1" customWidth="1"/>
    <col min="6157" max="6157" width="15.28515625" style="5" bestFit="1" customWidth="1"/>
    <col min="6158" max="6158" width="98.28515625" style="5" bestFit="1" customWidth="1"/>
    <col min="6159" max="6159" width="26.85546875" style="5" bestFit="1" customWidth="1"/>
    <col min="6160" max="6160" width="18.7109375" style="5" bestFit="1" customWidth="1"/>
    <col min="6161" max="6161" width="26.7109375" style="5" bestFit="1" customWidth="1"/>
    <col min="6162" max="6162" width="14" style="5" bestFit="1" customWidth="1"/>
    <col min="6163" max="6163" width="99.140625" style="5" bestFit="1" customWidth="1"/>
    <col min="6164" max="6164" width="55.140625" style="5" bestFit="1" customWidth="1"/>
    <col min="6165" max="6165" width="99.140625" style="5" bestFit="1" customWidth="1"/>
    <col min="6166" max="6166" width="5.7109375" style="5" bestFit="1" customWidth="1"/>
    <col min="6167" max="6167" width="22.7109375" style="5" bestFit="1" customWidth="1"/>
    <col min="6168" max="6168" width="14.5703125" style="5" bestFit="1" customWidth="1"/>
    <col min="6169" max="6169" width="16.7109375" style="5" bestFit="1" customWidth="1"/>
    <col min="6170" max="6400" width="9.140625" style="5"/>
    <col min="6401" max="6401" width="17.7109375" style="5" bestFit="1" customWidth="1"/>
    <col min="6402" max="6402" width="20.85546875" style="5" bestFit="1" customWidth="1"/>
    <col min="6403" max="6403" width="14.28515625" style="5" bestFit="1" customWidth="1"/>
    <col min="6404" max="6404" width="13.5703125" style="5" bestFit="1" customWidth="1"/>
    <col min="6405" max="6405" width="9.42578125" style="5" bestFit="1" customWidth="1"/>
    <col min="6406" max="6406" width="11.7109375" style="5" bestFit="1" customWidth="1"/>
    <col min="6407" max="6407" width="11.5703125" style="5" bestFit="1" customWidth="1"/>
    <col min="6408" max="6408" width="12" style="5" bestFit="1" customWidth="1"/>
    <col min="6409" max="6409" width="11.7109375" style="5" bestFit="1" customWidth="1"/>
    <col min="6410" max="6410" width="12.85546875" style="5" bestFit="1" customWidth="1"/>
    <col min="6411" max="6411" width="76.5703125" style="5" bestFit="1" customWidth="1"/>
    <col min="6412" max="6412" width="15.42578125" style="5" bestFit="1" customWidth="1"/>
    <col min="6413" max="6413" width="15.28515625" style="5" bestFit="1" customWidth="1"/>
    <col min="6414" max="6414" width="98.28515625" style="5" bestFit="1" customWidth="1"/>
    <col min="6415" max="6415" width="26.85546875" style="5" bestFit="1" customWidth="1"/>
    <col min="6416" max="6416" width="18.7109375" style="5" bestFit="1" customWidth="1"/>
    <col min="6417" max="6417" width="26.7109375" style="5" bestFit="1" customWidth="1"/>
    <col min="6418" max="6418" width="14" style="5" bestFit="1" customWidth="1"/>
    <col min="6419" max="6419" width="99.140625" style="5" bestFit="1" customWidth="1"/>
    <col min="6420" max="6420" width="55.140625" style="5" bestFit="1" customWidth="1"/>
    <col min="6421" max="6421" width="99.140625" style="5" bestFit="1" customWidth="1"/>
    <col min="6422" max="6422" width="5.7109375" style="5" bestFit="1" customWidth="1"/>
    <col min="6423" max="6423" width="22.7109375" style="5" bestFit="1" customWidth="1"/>
    <col min="6424" max="6424" width="14.5703125" style="5" bestFit="1" customWidth="1"/>
    <col min="6425" max="6425" width="16.7109375" style="5" bestFit="1" customWidth="1"/>
    <col min="6426" max="6656" width="9.140625" style="5"/>
    <col min="6657" max="6657" width="17.7109375" style="5" bestFit="1" customWidth="1"/>
    <col min="6658" max="6658" width="20.85546875" style="5" bestFit="1" customWidth="1"/>
    <col min="6659" max="6659" width="14.28515625" style="5" bestFit="1" customWidth="1"/>
    <col min="6660" max="6660" width="13.5703125" style="5" bestFit="1" customWidth="1"/>
    <col min="6661" max="6661" width="9.42578125" style="5" bestFit="1" customWidth="1"/>
    <col min="6662" max="6662" width="11.7109375" style="5" bestFit="1" customWidth="1"/>
    <col min="6663" max="6663" width="11.5703125" style="5" bestFit="1" customWidth="1"/>
    <col min="6664" max="6664" width="12" style="5" bestFit="1" customWidth="1"/>
    <col min="6665" max="6665" width="11.7109375" style="5" bestFit="1" customWidth="1"/>
    <col min="6666" max="6666" width="12.85546875" style="5" bestFit="1" customWidth="1"/>
    <col min="6667" max="6667" width="76.5703125" style="5" bestFit="1" customWidth="1"/>
    <col min="6668" max="6668" width="15.42578125" style="5" bestFit="1" customWidth="1"/>
    <col min="6669" max="6669" width="15.28515625" style="5" bestFit="1" customWidth="1"/>
    <col min="6670" max="6670" width="98.28515625" style="5" bestFit="1" customWidth="1"/>
    <col min="6671" max="6671" width="26.85546875" style="5" bestFit="1" customWidth="1"/>
    <col min="6672" max="6672" width="18.7109375" style="5" bestFit="1" customWidth="1"/>
    <col min="6673" max="6673" width="26.7109375" style="5" bestFit="1" customWidth="1"/>
    <col min="6674" max="6674" width="14" style="5" bestFit="1" customWidth="1"/>
    <col min="6675" max="6675" width="99.140625" style="5" bestFit="1" customWidth="1"/>
    <col min="6676" max="6676" width="55.140625" style="5" bestFit="1" customWidth="1"/>
    <col min="6677" max="6677" width="99.140625" style="5" bestFit="1" customWidth="1"/>
    <col min="6678" max="6678" width="5.7109375" style="5" bestFit="1" customWidth="1"/>
    <col min="6679" max="6679" width="22.7109375" style="5" bestFit="1" customWidth="1"/>
    <col min="6680" max="6680" width="14.5703125" style="5" bestFit="1" customWidth="1"/>
    <col min="6681" max="6681" width="16.7109375" style="5" bestFit="1" customWidth="1"/>
    <col min="6682" max="6912" width="9.140625" style="5"/>
    <col min="6913" max="6913" width="17.7109375" style="5" bestFit="1" customWidth="1"/>
    <col min="6914" max="6914" width="20.85546875" style="5" bestFit="1" customWidth="1"/>
    <col min="6915" max="6915" width="14.28515625" style="5" bestFit="1" customWidth="1"/>
    <col min="6916" max="6916" width="13.5703125" style="5" bestFit="1" customWidth="1"/>
    <col min="6917" max="6917" width="9.42578125" style="5" bestFit="1" customWidth="1"/>
    <col min="6918" max="6918" width="11.7109375" style="5" bestFit="1" customWidth="1"/>
    <col min="6919" max="6919" width="11.5703125" style="5" bestFit="1" customWidth="1"/>
    <col min="6920" max="6920" width="12" style="5" bestFit="1" customWidth="1"/>
    <col min="6921" max="6921" width="11.7109375" style="5" bestFit="1" customWidth="1"/>
    <col min="6922" max="6922" width="12.85546875" style="5" bestFit="1" customWidth="1"/>
    <col min="6923" max="6923" width="76.5703125" style="5" bestFit="1" customWidth="1"/>
    <col min="6924" max="6924" width="15.42578125" style="5" bestFit="1" customWidth="1"/>
    <col min="6925" max="6925" width="15.28515625" style="5" bestFit="1" customWidth="1"/>
    <col min="6926" max="6926" width="98.28515625" style="5" bestFit="1" customWidth="1"/>
    <col min="6927" max="6927" width="26.85546875" style="5" bestFit="1" customWidth="1"/>
    <col min="6928" max="6928" width="18.7109375" style="5" bestFit="1" customWidth="1"/>
    <col min="6929" max="6929" width="26.7109375" style="5" bestFit="1" customWidth="1"/>
    <col min="6930" max="6930" width="14" style="5" bestFit="1" customWidth="1"/>
    <col min="6931" max="6931" width="99.140625" style="5" bestFit="1" customWidth="1"/>
    <col min="6932" max="6932" width="55.140625" style="5" bestFit="1" customWidth="1"/>
    <col min="6933" max="6933" width="99.140625" style="5" bestFit="1" customWidth="1"/>
    <col min="6934" max="6934" width="5.7109375" style="5" bestFit="1" customWidth="1"/>
    <col min="6935" max="6935" width="22.7109375" style="5" bestFit="1" customWidth="1"/>
    <col min="6936" max="6936" width="14.5703125" style="5" bestFit="1" customWidth="1"/>
    <col min="6937" max="6937" width="16.7109375" style="5" bestFit="1" customWidth="1"/>
    <col min="6938" max="7168" width="9.140625" style="5"/>
    <col min="7169" max="7169" width="17.7109375" style="5" bestFit="1" customWidth="1"/>
    <col min="7170" max="7170" width="20.85546875" style="5" bestFit="1" customWidth="1"/>
    <col min="7171" max="7171" width="14.28515625" style="5" bestFit="1" customWidth="1"/>
    <col min="7172" max="7172" width="13.5703125" style="5" bestFit="1" customWidth="1"/>
    <col min="7173" max="7173" width="9.42578125" style="5" bestFit="1" customWidth="1"/>
    <col min="7174" max="7174" width="11.7109375" style="5" bestFit="1" customWidth="1"/>
    <col min="7175" max="7175" width="11.5703125" style="5" bestFit="1" customWidth="1"/>
    <col min="7176" max="7176" width="12" style="5" bestFit="1" customWidth="1"/>
    <col min="7177" max="7177" width="11.7109375" style="5" bestFit="1" customWidth="1"/>
    <col min="7178" max="7178" width="12.85546875" style="5" bestFit="1" customWidth="1"/>
    <col min="7179" max="7179" width="76.5703125" style="5" bestFit="1" customWidth="1"/>
    <col min="7180" max="7180" width="15.42578125" style="5" bestFit="1" customWidth="1"/>
    <col min="7181" max="7181" width="15.28515625" style="5" bestFit="1" customWidth="1"/>
    <col min="7182" max="7182" width="98.28515625" style="5" bestFit="1" customWidth="1"/>
    <col min="7183" max="7183" width="26.85546875" style="5" bestFit="1" customWidth="1"/>
    <col min="7184" max="7184" width="18.7109375" style="5" bestFit="1" customWidth="1"/>
    <col min="7185" max="7185" width="26.7109375" style="5" bestFit="1" customWidth="1"/>
    <col min="7186" max="7186" width="14" style="5" bestFit="1" customWidth="1"/>
    <col min="7187" max="7187" width="99.140625" style="5" bestFit="1" customWidth="1"/>
    <col min="7188" max="7188" width="55.140625" style="5" bestFit="1" customWidth="1"/>
    <col min="7189" max="7189" width="99.140625" style="5" bestFit="1" customWidth="1"/>
    <col min="7190" max="7190" width="5.7109375" style="5" bestFit="1" customWidth="1"/>
    <col min="7191" max="7191" width="22.7109375" style="5" bestFit="1" customWidth="1"/>
    <col min="7192" max="7192" width="14.5703125" style="5" bestFit="1" customWidth="1"/>
    <col min="7193" max="7193" width="16.7109375" style="5" bestFit="1" customWidth="1"/>
    <col min="7194" max="7424" width="9.140625" style="5"/>
    <col min="7425" max="7425" width="17.7109375" style="5" bestFit="1" customWidth="1"/>
    <col min="7426" max="7426" width="20.85546875" style="5" bestFit="1" customWidth="1"/>
    <col min="7427" max="7427" width="14.28515625" style="5" bestFit="1" customWidth="1"/>
    <col min="7428" max="7428" width="13.5703125" style="5" bestFit="1" customWidth="1"/>
    <col min="7429" max="7429" width="9.42578125" style="5" bestFit="1" customWidth="1"/>
    <col min="7430" max="7430" width="11.7109375" style="5" bestFit="1" customWidth="1"/>
    <col min="7431" max="7431" width="11.5703125" style="5" bestFit="1" customWidth="1"/>
    <col min="7432" max="7432" width="12" style="5" bestFit="1" customWidth="1"/>
    <col min="7433" max="7433" width="11.7109375" style="5" bestFit="1" customWidth="1"/>
    <col min="7434" max="7434" width="12.85546875" style="5" bestFit="1" customWidth="1"/>
    <col min="7435" max="7435" width="76.5703125" style="5" bestFit="1" customWidth="1"/>
    <col min="7436" max="7436" width="15.42578125" style="5" bestFit="1" customWidth="1"/>
    <col min="7437" max="7437" width="15.28515625" style="5" bestFit="1" customWidth="1"/>
    <col min="7438" max="7438" width="98.28515625" style="5" bestFit="1" customWidth="1"/>
    <col min="7439" max="7439" width="26.85546875" style="5" bestFit="1" customWidth="1"/>
    <col min="7440" max="7440" width="18.7109375" style="5" bestFit="1" customWidth="1"/>
    <col min="7441" max="7441" width="26.7109375" style="5" bestFit="1" customWidth="1"/>
    <col min="7442" max="7442" width="14" style="5" bestFit="1" customWidth="1"/>
    <col min="7443" max="7443" width="99.140625" style="5" bestFit="1" customWidth="1"/>
    <col min="7444" max="7444" width="55.140625" style="5" bestFit="1" customWidth="1"/>
    <col min="7445" max="7445" width="99.140625" style="5" bestFit="1" customWidth="1"/>
    <col min="7446" max="7446" width="5.7109375" style="5" bestFit="1" customWidth="1"/>
    <col min="7447" max="7447" width="22.7109375" style="5" bestFit="1" customWidth="1"/>
    <col min="7448" max="7448" width="14.5703125" style="5" bestFit="1" customWidth="1"/>
    <col min="7449" max="7449" width="16.7109375" style="5" bestFit="1" customWidth="1"/>
    <col min="7450" max="7680" width="9.140625" style="5"/>
    <col min="7681" max="7681" width="17.7109375" style="5" bestFit="1" customWidth="1"/>
    <col min="7682" max="7682" width="20.85546875" style="5" bestFit="1" customWidth="1"/>
    <col min="7683" max="7683" width="14.28515625" style="5" bestFit="1" customWidth="1"/>
    <col min="7684" max="7684" width="13.5703125" style="5" bestFit="1" customWidth="1"/>
    <col min="7685" max="7685" width="9.42578125" style="5" bestFit="1" customWidth="1"/>
    <col min="7686" max="7686" width="11.7109375" style="5" bestFit="1" customWidth="1"/>
    <col min="7687" max="7687" width="11.5703125" style="5" bestFit="1" customWidth="1"/>
    <col min="7688" max="7688" width="12" style="5" bestFit="1" customWidth="1"/>
    <col min="7689" max="7689" width="11.7109375" style="5" bestFit="1" customWidth="1"/>
    <col min="7690" max="7690" width="12.85546875" style="5" bestFit="1" customWidth="1"/>
    <col min="7691" max="7691" width="76.5703125" style="5" bestFit="1" customWidth="1"/>
    <col min="7692" max="7692" width="15.42578125" style="5" bestFit="1" customWidth="1"/>
    <col min="7693" max="7693" width="15.28515625" style="5" bestFit="1" customWidth="1"/>
    <col min="7694" max="7694" width="98.28515625" style="5" bestFit="1" customWidth="1"/>
    <col min="7695" max="7695" width="26.85546875" style="5" bestFit="1" customWidth="1"/>
    <col min="7696" max="7696" width="18.7109375" style="5" bestFit="1" customWidth="1"/>
    <col min="7697" max="7697" width="26.7109375" style="5" bestFit="1" customWidth="1"/>
    <col min="7698" max="7698" width="14" style="5" bestFit="1" customWidth="1"/>
    <col min="7699" max="7699" width="99.140625" style="5" bestFit="1" customWidth="1"/>
    <col min="7700" max="7700" width="55.140625" style="5" bestFit="1" customWidth="1"/>
    <col min="7701" max="7701" width="99.140625" style="5" bestFit="1" customWidth="1"/>
    <col min="7702" max="7702" width="5.7109375" style="5" bestFit="1" customWidth="1"/>
    <col min="7703" max="7703" width="22.7109375" style="5" bestFit="1" customWidth="1"/>
    <col min="7704" max="7704" width="14.5703125" style="5" bestFit="1" customWidth="1"/>
    <col min="7705" max="7705" width="16.7109375" style="5" bestFit="1" customWidth="1"/>
    <col min="7706" max="7936" width="9.140625" style="5"/>
    <col min="7937" max="7937" width="17.7109375" style="5" bestFit="1" customWidth="1"/>
    <col min="7938" max="7938" width="20.85546875" style="5" bestFit="1" customWidth="1"/>
    <col min="7939" max="7939" width="14.28515625" style="5" bestFit="1" customWidth="1"/>
    <col min="7940" max="7940" width="13.5703125" style="5" bestFit="1" customWidth="1"/>
    <col min="7941" max="7941" width="9.42578125" style="5" bestFit="1" customWidth="1"/>
    <col min="7942" max="7942" width="11.7109375" style="5" bestFit="1" customWidth="1"/>
    <col min="7943" max="7943" width="11.5703125" style="5" bestFit="1" customWidth="1"/>
    <col min="7944" max="7944" width="12" style="5" bestFit="1" customWidth="1"/>
    <col min="7945" max="7945" width="11.7109375" style="5" bestFit="1" customWidth="1"/>
    <col min="7946" max="7946" width="12.85546875" style="5" bestFit="1" customWidth="1"/>
    <col min="7947" max="7947" width="76.5703125" style="5" bestFit="1" customWidth="1"/>
    <col min="7948" max="7948" width="15.42578125" style="5" bestFit="1" customWidth="1"/>
    <col min="7949" max="7949" width="15.28515625" style="5" bestFit="1" customWidth="1"/>
    <col min="7950" max="7950" width="98.28515625" style="5" bestFit="1" customWidth="1"/>
    <col min="7951" max="7951" width="26.85546875" style="5" bestFit="1" customWidth="1"/>
    <col min="7952" max="7952" width="18.7109375" style="5" bestFit="1" customWidth="1"/>
    <col min="7953" max="7953" width="26.7109375" style="5" bestFit="1" customWidth="1"/>
    <col min="7954" max="7954" width="14" style="5" bestFit="1" customWidth="1"/>
    <col min="7955" max="7955" width="99.140625" style="5" bestFit="1" customWidth="1"/>
    <col min="7956" max="7956" width="55.140625" style="5" bestFit="1" customWidth="1"/>
    <col min="7957" max="7957" width="99.140625" style="5" bestFit="1" customWidth="1"/>
    <col min="7958" max="7958" width="5.7109375" style="5" bestFit="1" customWidth="1"/>
    <col min="7959" max="7959" width="22.7109375" style="5" bestFit="1" customWidth="1"/>
    <col min="7960" max="7960" width="14.5703125" style="5" bestFit="1" customWidth="1"/>
    <col min="7961" max="7961" width="16.7109375" style="5" bestFit="1" customWidth="1"/>
    <col min="7962" max="8192" width="9.140625" style="5"/>
    <col min="8193" max="8193" width="17.7109375" style="5" bestFit="1" customWidth="1"/>
    <col min="8194" max="8194" width="20.85546875" style="5" bestFit="1" customWidth="1"/>
    <col min="8195" max="8195" width="14.28515625" style="5" bestFit="1" customWidth="1"/>
    <col min="8196" max="8196" width="13.5703125" style="5" bestFit="1" customWidth="1"/>
    <col min="8197" max="8197" width="9.42578125" style="5" bestFit="1" customWidth="1"/>
    <col min="8198" max="8198" width="11.7109375" style="5" bestFit="1" customWidth="1"/>
    <col min="8199" max="8199" width="11.5703125" style="5" bestFit="1" customWidth="1"/>
    <col min="8200" max="8200" width="12" style="5" bestFit="1" customWidth="1"/>
    <col min="8201" max="8201" width="11.7109375" style="5" bestFit="1" customWidth="1"/>
    <col min="8202" max="8202" width="12.85546875" style="5" bestFit="1" customWidth="1"/>
    <col min="8203" max="8203" width="76.5703125" style="5" bestFit="1" customWidth="1"/>
    <col min="8204" max="8204" width="15.42578125" style="5" bestFit="1" customWidth="1"/>
    <col min="8205" max="8205" width="15.28515625" style="5" bestFit="1" customWidth="1"/>
    <col min="8206" max="8206" width="98.28515625" style="5" bestFit="1" customWidth="1"/>
    <col min="8207" max="8207" width="26.85546875" style="5" bestFit="1" customWidth="1"/>
    <col min="8208" max="8208" width="18.7109375" style="5" bestFit="1" customWidth="1"/>
    <col min="8209" max="8209" width="26.7109375" style="5" bestFit="1" customWidth="1"/>
    <col min="8210" max="8210" width="14" style="5" bestFit="1" customWidth="1"/>
    <col min="8211" max="8211" width="99.140625" style="5" bestFit="1" customWidth="1"/>
    <col min="8212" max="8212" width="55.140625" style="5" bestFit="1" customWidth="1"/>
    <col min="8213" max="8213" width="99.140625" style="5" bestFit="1" customWidth="1"/>
    <col min="8214" max="8214" width="5.7109375" style="5" bestFit="1" customWidth="1"/>
    <col min="8215" max="8215" width="22.7109375" style="5" bestFit="1" customWidth="1"/>
    <col min="8216" max="8216" width="14.5703125" style="5" bestFit="1" customWidth="1"/>
    <col min="8217" max="8217" width="16.7109375" style="5" bestFit="1" customWidth="1"/>
    <col min="8218" max="8448" width="9.140625" style="5"/>
    <col min="8449" max="8449" width="17.7109375" style="5" bestFit="1" customWidth="1"/>
    <col min="8450" max="8450" width="20.85546875" style="5" bestFit="1" customWidth="1"/>
    <col min="8451" max="8451" width="14.28515625" style="5" bestFit="1" customWidth="1"/>
    <col min="8452" max="8452" width="13.5703125" style="5" bestFit="1" customWidth="1"/>
    <col min="8453" max="8453" width="9.42578125" style="5" bestFit="1" customWidth="1"/>
    <col min="8454" max="8454" width="11.7109375" style="5" bestFit="1" customWidth="1"/>
    <col min="8455" max="8455" width="11.5703125" style="5" bestFit="1" customWidth="1"/>
    <col min="8456" max="8456" width="12" style="5" bestFit="1" customWidth="1"/>
    <col min="8457" max="8457" width="11.7109375" style="5" bestFit="1" customWidth="1"/>
    <col min="8458" max="8458" width="12.85546875" style="5" bestFit="1" customWidth="1"/>
    <col min="8459" max="8459" width="76.5703125" style="5" bestFit="1" customWidth="1"/>
    <col min="8460" max="8460" width="15.42578125" style="5" bestFit="1" customWidth="1"/>
    <col min="8461" max="8461" width="15.28515625" style="5" bestFit="1" customWidth="1"/>
    <col min="8462" max="8462" width="98.28515625" style="5" bestFit="1" customWidth="1"/>
    <col min="8463" max="8463" width="26.85546875" style="5" bestFit="1" customWidth="1"/>
    <col min="8464" max="8464" width="18.7109375" style="5" bestFit="1" customWidth="1"/>
    <col min="8465" max="8465" width="26.7109375" style="5" bestFit="1" customWidth="1"/>
    <col min="8466" max="8466" width="14" style="5" bestFit="1" customWidth="1"/>
    <col min="8467" max="8467" width="99.140625" style="5" bestFit="1" customWidth="1"/>
    <col min="8468" max="8468" width="55.140625" style="5" bestFit="1" customWidth="1"/>
    <col min="8469" max="8469" width="99.140625" style="5" bestFit="1" customWidth="1"/>
    <col min="8470" max="8470" width="5.7109375" style="5" bestFit="1" customWidth="1"/>
    <col min="8471" max="8471" width="22.7109375" style="5" bestFit="1" customWidth="1"/>
    <col min="8472" max="8472" width="14.5703125" style="5" bestFit="1" customWidth="1"/>
    <col min="8473" max="8473" width="16.7109375" style="5" bestFit="1" customWidth="1"/>
    <col min="8474" max="8704" width="9.140625" style="5"/>
    <col min="8705" max="8705" width="17.7109375" style="5" bestFit="1" customWidth="1"/>
    <col min="8706" max="8706" width="20.85546875" style="5" bestFit="1" customWidth="1"/>
    <col min="8707" max="8707" width="14.28515625" style="5" bestFit="1" customWidth="1"/>
    <col min="8708" max="8708" width="13.5703125" style="5" bestFit="1" customWidth="1"/>
    <col min="8709" max="8709" width="9.42578125" style="5" bestFit="1" customWidth="1"/>
    <col min="8710" max="8710" width="11.7109375" style="5" bestFit="1" customWidth="1"/>
    <col min="8711" max="8711" width="11.5703125" style="5" bestFit="1" customWidth="1"/>
    <col min="8712" max="8712" width="12" style="5" bestFit="1" customWidth="1"/>
    <col min="8713" max="8713" width="11.7109375" style="5" bestFit="1" customWidth="1"/>
    <col min="8714" max="8714" width="12.85546875" style="5" bestFit="1" customWidth="1"/>
    <col min="8715" max="8715" width="76.5703125" style="5" bestFit="1" customWidth="1"/>
    <col min="8716" max="8716" width="15.42578125" style="5" bestFit="1" customWidth="1"/>
    <col min="8717" max="8717" width="15.28515625" style="5" bestFit="1" customWidth="1"/>
    <col min="8718" max="8718" width="98.28515625" style="5" bestFit="1" customWidth="1"/>
    <col min="8719" max="8719" width="26.85546875" style="5" bestFit="1" customWidth="1"/>
    <col min="8720" max="8720" width="18.7109375" style="5" bestFit="1" customWidth="1"/>
    <col min="8721" max="8721" width="26.7109375" style="5" bestFit="1" customWidth="1"/>
    <col min="8722" max="8722" width="14" style="5" bestFit="1" customWidth="1"/>
    <col min="8723" max="8723" width="99.140625" style="5" bestFit="1" customWidth="1"/>
    <col min="8724" max="8724" width="55.140625" style="5" bestFit="1" customWidth="1"/>
    <col min="8725" max="8725" width="99.140625" style="5" bestFit="1" customWidth="1"/>
    <col min="8726" max="8726" width="5.7109375" style="5" bestFit="1" customWidth="1"/>
    <col min="8727" max="8727" width="22.7109375" style="5" bestFit="1" customWidth="1"/>
    <col min="8728" max="8728" width="14.5703125" style="5" bestFit="1" customWidth="1"/>
    <col min="8729" max="8729" width="16.7109375" style="5" bestFit="1" customWidth="1"/>
    <col min="8730" max="8960" width="9.140625" style="5"/>
    <col min="8961" max="8961" width="17.7109375" style="5" bestFit="1" customWidth="1"/>
    <col min="8962" max="8962" width="20.85546875" style="5" bestFit="1" customWidth="1"/>
    <col min="8963" max="8963" width="14.28515625" style="5" bestFit="1" customWidth="1"/>
    <col min="8964" max="8964" width="13.5703125" style="5" bestFit="1" customWidth="1"/>
    <col min="8965" max="8965" width="9.42578125" style="5" bestFit="1" customWidth="1"/>
    <col min="8966" max="8966" width="11.7109375" style="5" bestFit="1" customWidth="1"/>
    <col min="8967" max="8967" width="11.5703125" style="5" bestFit="1" customWidth="1"/>
    <col min="8968" max="8968" width="12" style="5" bestFit="1" customWidth="1"/>
    <col min="8969" max="8969" width="11.7109375" style="5" bestFit="1" customWidth="1"/>
    <col min="8970" max="8970" width="12.85546875" style="5" bestFit="1" customWidth="1"/>
    <col min="8971" max="8971" width="76.5703125" style="5" bestFit="1" customWidth="1"/>
    <col min="8972" max="8972" width="15.42578125" style="5" bestFit="1" customWidth="1"/>
    <col min="8973" max="8973" width="15.28515625" style="5" bestFit="1" customWidth="1"/>
    <col min="8974" max="8974" width="98.28515625" style="5" bestFit="1" customWidth="1"/>
    <col min="8975" max="8975" width="26.85546875" style="5" bestFit="1" customWidth="1"/>
    <col min="8976" max="8976" width="18.7109375" style="5" bestFit="1" customWidth="1"/>
    <col min="8977" max="8977" width="26.7109375" style="5" bestFit="1" customWidth="1"/>
    <col min="8978" max="8978" width="14" style="5" bestFit="1" customWidth="1"/>
    <col min="8979" max="8979" width="99.140625" style="5" bestFit="1" customWidth="1"/>
    <col min="8980" max="8980" width="55.140625" style="5" bestFit="1" customWidth="1"/>
    <col min="8981" max="8981" width="99.140625" style="5" bestFit="1" customWidth="1"/>
    <col min="8982" max="8982" width="5.7109375" style="5" bestFit="1" customWidth="1"/>
    <col min="8983" max="8983" width="22.7109375" style="5" bestFit="1" customWidth="1"/>
    <col min="8984" max="8984" width="14.5703125" style="5" bestFit="1" customWidth="1"/>
    <col min="8985" max="8985" width="16.7109375" style="5" bestFit="1" customWidth="1"/>
    <col min="8986" max="9216" width="9.140625" style="5"/>
    <col min="9217" max="9217" width="17.7109375" style="5" bestFit="1" customWidth="1"/>
    <col min="9218" max="9218" width="20.85546875" style="5" bestFit="1" customWidth="1"/>
    <col min="9219" max="9219" width="14.28515625" style="5" bestFit="1" customWidth="1"/>
    <col min="9220" max="9220" width="13.5703125" style="5" bestFit="1" customWidth="1"/>
    <col min="9221" max="9221" width="9.42578125" style="5" bestFit="1" customWidth="1"/>
    <col min="9222" max="9222" width="11.7109375" style="5" bestFit="1" customWidth="1"/>
    <col min="9223" max="9223" width="11.5703125" style="5" bestFit="1" customWidth="1"/>
    <col min="9224" max="9224" width="12" style="5" bestFit="1" customWidth="1"/>
    <col min="9225" max="9225" width="11.7109375" style="5" bestFit="1" customWidth="1"/>
    <col min="9226" max="9226" width="12.85546875" style="5" bestFit="1" customWidth="1"/>
    <col min="9227" max="9227" width="76.5703125" style="5" bestFit="1" customWidth="1"/>
    <col min="9228" max="9228" width="15.42578125" style="5" bestFit="1" customWidth="1"/>
    <col min="9229" max="9229" width="15.28515625" style="5" bestFit="1" customWidth="1"/>
    <col min="9230" max="9230" width="98.28515625" style="5" bestFit="1" customWidth="1"/>
    <col min="9231" max="9231" width="26.85546875" style="5" bestFit="1" customWidth="1"/>
    <col min="9232" max="9232" width="18.7109375" style="5" bestFit="1" customWidth="1"/>
    <col min="9233" max="9233" width="26.7109375" style="5" bestFit="1" customWidth="1"/>
    <col min="9234" max="9234" width="14" style="5" bestFit="1" customWidth="1"/>
    <col min="9235" max="9235" width="99.140625" style="5" bestFit="1" customWidth="1"/>
    <col min="9236" max="9236" width="55.140625" style="5" bestFit="1" customWidth="1"/>
    <col min="9237" max="9237" width="99.140625" style="5" bestFit="1" customWidth="1"/>
    <col min="9238" max="9238" width="5.7109375" style="5" bestFit="1" customWidth="1"/>
    <col min="9239" max="9239" width="22.7109375" style="5" bestFit="1" customWidth="1"/>
    <col min="9240" max="9240" width="14.5703125" style="5" bestFit="1" customWidth="1"/>
    <col min="9241" max="9241" width="16.7109375" style="5" bestFit="1" customWidth="1"/>
    <col min="9242" max="9472" width="9.140625" style="5"/>
    <col min="9473" max="9473" width="17.7109375" style="5" bestFit="1" customWidth="1"/>
    <col min="9474" max="9474" width="20.85546875" style="5" bestFit="1" customWidth="1"/>
    <col min="9475" max="9475" width="14.28515625" style="5" bestFit="1" customWidth="1"/>
    <col min="9476" max="9476" width="13.5703125" style="5" bestFit="1" customWidth="1"/>
    <col min="9477" max="9477" width="9.42578125" style="5" bestFit="1" customWidth="1"/>
    <col min="9478" max="9478" width="11.7109375" style="5" bestFit="1" customWidth="1"/>
    <col min="9479" max="9479" width="11.5703125" style="5" bestFit="1" customWidth="1"/>
    <col min="9480" max="9480" width="12" style="5" bestFit="1" customWidth="1"/>
    <col min="9481" max="9481" width="11.7109375" style="5" bestFit="1" customWidth="1"/>
    <col min="9482" max="9482" width="12.85546875" style="5" bestFit="1" customWidth="1"/>
    <col min="9483" max="9483" width="76.5703125" style="5" bestFit="1" customWidth="1"/>
    <col min="9484" max="9484" width="15.42578125" style="5" bestFit="1" customWidth="1"/>
    <col min="9485" max="9485" width="15.28515625" style="5" bestFit="1" customWidth="1"/>
    <col min="9486" max="9486" width="98.28515625" style="5" bestFit="1" customWidth="1"/>
    <col min="9487" max="9487" width="26.85546875" style="5" bestFit="1" customWidth="1"/>
    <col min="9488" max="9488" width="18.7109375" style="5" bestFit="1" customWidth="1"/>
    <col min="9489" max="9489" width="26.7109375" style="5" bestFit="1" customWidth="1"/>
    <col min="9490" max="9490" width="14" style="5" bestFit="1" customWidth="1"/>
    <col min="9491" max="9491" width="99.140625" style="5" bestFit="1" customWidth="1"/>
    <col min="9492" max="9492" width="55.140625" style="5" bestFit="1" customWidth="1"/>
    <col min="9493" max="9493" width="99.140625" style="5" bestFit="1" customWidth="1"/>
    <col min="9494" max="9494" width="5.7109375" style="5" bestFit="1" customWidth="1"/>
    <col min="9495" max="9495" width="22.7109375" style="5" bestFit="1" customWidth="1"/>
    <col min="9496" max="9496" width="14.5703125" style="5" bestFit="1" customWidth="1"/>
    <col min="9497" max="9497" width="16.7109375" style="5" bestFit="1" customWidth="1"/>
    <col min="9498" max="9728" width="9.140625" style="5"/>
    <col min="9729" max="9729" width="17.7109375" style="5" bestFit="1" customWidth="1"/>
    <col min="9730" max="9730" width="20.85546875" style="5" bestFit="1" customWidth="1"/>
    <col min="9731" max="9731" width="14.28515625" style="5" bestFit="1" customWidth="1"/>
    <col min="9732" max="9732" width="13.5703125" style="5" bestFit="1" customWidth="1"/>
    <col min="9733" max="9733" width="9.42578125" style="5" bestFit="1" customWidth="1"/>
    <col min="9734" max="9734" width="11.7109375" style="5" bestFit="1" customWidth="1"/>
    <col min="9735" max="9735" width="11.5703125" style="5" bestFit="1" customWidth="1"/>
    <col min="9736" max="9736" width="12" style="5" bestFit="1" customWidth="1"/>
    <col min="9737" max="9737" width="11.7109375" style="5" bestFit="1" customWidth="1"/>
    <col min="9738" max="9738" width="12.85546875" style="5" bestFit="1" customWidth="1"/>
    <col min="9739" max="9739" width="76.5703125" style="5" bestFit="1" customWidth="1"/>
    <col min="9740" max="9740" width="15.42578125" style="5" bestFit="1" customWidth="1"/>
    <col min="9741" max="9741" width="15.28515625" style="5" bestFit="1" customWidth="1"/>
    <col min="9742" max="9742" width="98.28515625" style="5" bestFit="1" customWidth="1"/>
    <col min="9743" max="9743" width="26.85546875" style="5" bestFit="1" customWidth="1"/>
    <col min="9744" max="9744" width="18.7109375" style="5" bestFit="1" customWidth="1"/>
    <col min="9745" max="9745" width="26.7109375" style="5" bestFit="1" customWidth="1"/>
    <col min="9746" max="9746" width="14" style="5" bestFit="1" customWidth="1"/>
    <col min="9747" max="9747" width="99.140625" style="5" bestFit="1" customWidth="1"/>
    <col min="9748" max="9748" width="55.140625" style="5" bestFit="1" customWidth="1"/>
    <col min="9749" max="9749" width="99.140625" style="5" bestFit="1" customWidth="1"/>
    <col min="9750" max="9750" width="5.7109375" style="5" bestFit="1" customWidth="1"/>
    <col min="9751" max="9751" width="22.7109375" style="5" bestFit="1" customWidth="1"/>
    <col min="9752" max="9752" width="14.5703125" style="5" bestFit="1" customWidth="1"/>
    <col min="9753" max="9753" width="16.7109375" style="5" bestFit="1" customWidth="1"/>
    <col min="9754" max="9984" width="9.140625" style="5"/>
    <col min="9985" max="9985" width="17.7109375" style="5" bestFit="1" customWidth="1"/>
    <col min="9986" max="9986" width="20.85546875" style="5" bestFit="1" customWidth="1"/>
    <col min="9987" max="9987" width="14.28515625" style="5" bestFit="1" customWidth="1"/>
    <col min="9988" max="9988" width="13.5703125" style="5" bestFit="1" customWidth="1"/>
    <col min="9989" max="9989" width="9.42578125" style="5" bestFit="1" customWidth="1"/>
    <col min="9990" max="9990" width="11.7109375" style="5" bestFit="1" customWidth="1"/>
    <col min="9991" max="9991" width="11.5703125" style="5" bestFit="1" customWidth="1"/>
    <col min="9992" max="9992" width="12" style="5" bestFit="1" customWidth="1"/>
    <col min="9993" max="9993" width="11.7109375" style="5" bestFit="1" customWidth="1"/>
    <col min="9994" max="9994" width="12.85546875" style="5" bestFit="1" customWidth="1"/>
    <col min="9995" max="9995" width="76.5703125" style="5" bestFit="1" customWidth="1"/>
    <col min="9996" max="9996" width="15.42578125" style="5" bestFit="1" customWidth="1"/>
    <col min="9997" max="9997" width="15.28515625" style="5" bestFit="1" customWidth="1"/>
    <col min="9998" max="9998" width="98.28515625" style="5" bestFit="1" customWidth="1"/>
    <col min="9999" max="9999" width="26.85546875" style="5" bestFit="1" customWidth="1"/>
    <col min="10000" max="10000" width="18.7109375" style="5" bestFit="1" customWidth="1"/>
    <col min="10001" max="10001" width="26.7109375" style="5" bestFit="1" customWidth="1"/>
    <col min="10002" max="10002" width="14" style="5" bestFit="1" customWidth="1"/>
    <col min="10003" max="10003" width="99.140625" style="5" bestFit="1" customWidth="1"/>
    <col min="10004" max="10004" width="55.140625" style="5" bestFit="1" customWidth="1"/>
    <col min="10005" max="10005" width="99.140625" style="5" bestFit="1" customWidth="1"/>
    <col min="10006" max="10006" width="5.7109375" style="5" bestFit="1" customWidth="1"/>
    <col min="10007" max="10007" width="22.7109375" style="5" bestFit="1" customWidth="1"/>
    <col min="10008" max="10008" width="14.5703125" style="5" bestFit="1" customWidth="1"/>
    <col min="10009" max="10009" width="16.7109375" style="5" bestFit="1" customWidth="1"/>
    <col min="10010" max="10240" width="9.140625" style="5"/>
    <col min="10241" max="10241" width="17.7109375" style="5" bestFit="1" customWidth="1"/>
    <col min="10242" max="10242" width="20.85546875" style="5" bestFit="1" customWidth="1"/>
    <col min="10243" max="10243" width="14.28515625" style="5" bestFit="1" customWidth="1"/>
    <col min="10244" max="10244" width="13.5703125" style="5" bestFit="1" customWidth="1"/>
    <col min="10245" max="10245" width="9.42578125" style="5" bestFit="1" customWidth="1"/>
    <col min="10246" max="10246" width="11.7109375" style="5" bestFit="1" customWidth="1"/>
    <col min="10247" max="10247" width="11.5703125" style="5" bestFit="1" customWidth="1"/>
    <col min="10248" max="10248" width="12" style="5" bestFit="1" customWidth="1"/>
    <col min="10249" max="10249" width="11.7109375" style="5" bestFit="1" customWidth="1"/>
    <col min="10250" max="10250" width="12.85546875" style="5" bestFit="1" customWidth="1"/>
    <col min="10251" max="10251" width="76.5703125" style="5" bestFit="1" customWidth="1"/>
    <col min="10252" max="10252" width="15.42578125" style="5" bestFit="1" customWidth="1"/>
    <col min="10253" max="10253" width="15.28515625" style="5" bestFit="1" customWidth="1"/>
    <col min="10254" max="10254" width="98.28515625" style="5" bestFit="1" customWidth="1"/>
    <col min="10255" max="10255" width="26.85546875" style="5" bestFit="1" customWidth="1"/>
    <col min="10256" max="10256" width="18.7109375" style="5" bestFit="1" customWidth="1"/>
    <col min="10257" max="10257" width="26.7109375" style="5" bestFit="1" customWidth="1"/>
    <col min="10258" max="10258" width="14" style="5" bestFit="1" customWidth="1"/>
    <col min="10259" max="10259" width="99.140625" style="5" bestFit="1" customWidth="1"/>
    <col min="10260" max="10260" width="55.140625" style="5" bestFit="1" customWidth="1"/>
    <col min="10261" max="10261" width="99.140625" style="5" bestFit="1" customWidth="1"/>
    <col min="10262" max="10262" width="5.7109375" style="5" bestFit="1" customWidth="1"/>
    <col min="10263" max="10263" width="22.7109375" style="5" bestFit="1" customWidth="1"/>
    <col min="10264" max="10264" width="14.5703125" style="5" bestFit="1" customWidth="1"/>
    <col min="10265" max="10265" width="16.7109375" style="5" bestFit="1" customWidth="1"/>
    <col min="10266" max="10496" width="9.140625" style="5"/>
    <col min="10497" max="10497" width="17.7109375" style="5" bestFit="1" customWidth="1"/>
    <col min="10498" max="10498" width="20.85546875" style="5" bestFit="1" customWidth="1"/>
    <col min="10499" max="10499" width="14.28515625" style="5" bestFit="1" customWidth="1"/>
    <col min="10500" max="10500" width="13.5703125" style="5" bestFit="1" customWidth="1"/>
    <col min="10501" max="10501" width="9.42578125" style="5" bestFit="1" customWidth="1"/>
    <col min="10502" max="10502" width="11.7109375" style="5" bestFit="1" customWidth="1"/>
    <col min="10503" max="10503" width="11.5703125" style="5" bestFit="1" customWidth="1"/>
    <col min="10504" max="10504" width="12" style="5" bestFit="1" customWidth="1"/>
    <col min="10505" max="10505" width="11.7109375" style="5" bestFit="1" customWidth="1"/>
    <col min="10506" max="10506" width="12.85546875" style="5" bestFit="1" customWidth="1"/>
    <col min="10507" max="10507" width="76.5703125" style="5" bestFit="1" customWidth="1"/>
    <col min="10508" max="10508" width="15.42578125" style="5" bestFit="1" customWidth="1"/>
    <col min="10509" max="10509" width="15.28515625" style="5" bestFit="1" customWidth="1"/>
    <col min="10510" max="10510" width="98.28515625" style="5" bestFit="1" customWidth="1"/>
    <col min="10511" max="10511" width="26.85546875" style="5" bestFit="1" customWidth="1"/>
    <col min="10512" max="10512" width="18.7109375" style="5" bestFit="1" customWidth="1"/>
    <col min="10513" max="10513" width="26.7109375" style="5" bestFit="1" customWidth="1"/>
    <col min="10514" max="10514" width="14" style="5" bestFit="1" customWidth="1"/>
    <col min="10515" max="10515" width="99.140625" style="5" bestFit="1" customWidth="1"/>
    <col min="10516" max="10516" width="55.140625" style="5" bestFit="1" customWidth="1"/>
    <col min="10517" max="10517" width="99.140625" style="5" bestFit="1" customWidth="1"/>
    <col min="10518" max="10518" width="5.7109375" style="5" bestFit="1" customWidth="1"/>
    <col min="10519" max="10519" width="22.7109375" style="5" bestFit="1" customWidth="1"/>
    <col min="10520" max="10520" width="14.5703125" style="5" bestFit="1" customWidth="1"/>
    <col min="10521" max="10521" width="16.7109375" style="5" bestFit="1" customWidth="1"/>
    <col min="10522" max="10752" width="9.140625" style="5"/>
    <col min="10753" max="10753" width="17.7109375" style="5" bestFit="1" customWidth="1"/>
    <col min="10754" max="10754" width="20.85546875" style="5" bestFit="1" customWidth="1"/>
    <col min="10755" max="10755" width="14.28515625" style="5" bestFit="1" customWidth="1"/>
    <col min="10756" max="10756" width="13.5703125" style="5" bestFit="1" customWidth="1"/>
    <col min="10757" max="10757" width="9.42578125" style="5" bestFit="1" customWidth="1"/>
    <col min="10758" max="10758" width="11.7109375" style="5" bestFit="1" customWidth="1"/>
    <col min="10759" max="10759" width="11.5703125" style="5" bestFit="1" customWidth="1"/>
    <col min="10760" max="10760" width="12" style="5" bestFit="1" customWidth="1"/>
    <col min="10761" max="10761" width="11.7109375" style="5" bestFit="1" customWidth="1"/>
    <col min="10762" max="10762" width="12.85546875" style="5" bestFit="1" customWidth="1"/>
    <col min="10763" max="10763" width="76.5703125" style="5" bestFit="1" customWidth="1"/>
    <col min="10764" max="10764" width="15.42578125" style="5" bestFit="1" customWidth="1"/>
    <col min="10765" max="10765" width="15.28515625" style="5" bestFit="1" customWidth="1"/>
    <col min="10766" max="10766" width="98.28515625" style="5" bestFit="1" customWidth="1"/>
    <col min="10767" max="10767" width="26.85546875" style="5" bestFit="1" customWidth="1"/>
    <col min="10768" max="10768" width="18.7109375" style="5" bestFit="1" customWidth="1"/>
    <col min="10769" max="10769" width="26.7109375" style="5" bestFit="1" customWidth="1"/>
    <col min="10770" max="10770" width="14" style="5" bestFit="1" customWidth="1"/>
    <col min="10771" max="10771" width="99.140625" style="5" bestFit="1" customWidth="1"/>
    <col min="10772" max="10772" width="55.140625" style="5" bestFit="1" customWidth="1"/>
    <col min="10773" max="10773" width="99.140625" style="5" bestFit="1" customWidth="1"/>
    <col min="10774" max="10774" width="5.7109375" style="5" bestFit="1" customWidth="1"/>
    <col min="10775" max="10775" width="22.7109375" style="5" bestFit="1" customWidth="1"/>
    <col min="10776" max="10776" width="14.5703125" style="5" bestFit="1" customWidth="1"/>
    <col min="10777" max="10777" width="16.7109375" style="5" bestFit="1" customWidth="1"/>
    <col min="10778" max="11008" width="9.140625" style="5"/>
    <col min="11009" max="11009" width="17.7109375" style="5" bestFit="1" customWidth="1"/>
    <col min="11010" max="11010" width="20.85546875" style="5" bestFit="1" customWidth="1"/>
    <col min="11011" max="11011" width="14.28515625" style="5" bestFit="1" customWidth="1"/>
    <col min="11012" max="11012" width="13.5703125" style="5" bestFit="1" customWidth="1"/>
    <col min="11013" max="11013" width="9.42578125" style="5" bestFit="1" customWidth="1"/>
    <col min="11014" max="11014" width="11.7109375" style="5" bestFit="1" customWidth="1"/>
    <col min="11015" max="11015" width="11.5703125" style="5" bestFit="1" customWidth="1"/>
    <col min="11016" max="11016" width="12" style="5" bestFit="1" customWidth="1"/>
    <col min="11017" max="11017" width="11.7109375" style="5" bestFit="1" customWidth="1"/>
    <col min="11018" max="11018" width="12.85546875" style="5" bestFit="1" customWidth="1"/>
    <col min="11019" max="11019" width="76.5703125" style="5" bestFit="1" customWidth="1"/>
    <col min="11020" max="11020" width="15.42578125" style="5" bestFit="1" customWidth="1"/>
    <col min="11021" max="11021" width="15.28515625" style="5" bestFit="1" customWidth="1"/>
    <col min="11022" max="11022" width="98.28515625" style="5" bestFit="1" customWidth="1"/>
    <col min="11023" max="11023" width="26.85546875" style="5" bestFit="1" customWidth="1"/>
    <col min="11024" max="11024" width="18.7109375" style="5" bestFit="1" customWidth="1"/>
    <col min="11025" max="11025" width="26.7109375" style="5" bestFit="1" customWidth="1"/>
    <col min="11026" max="11026" width="14" style="5" bestFit="1" customWidth="1"/>
    <col min="11027" max="11027" width="99.140625" style="5" bestFit="1" customWidth="1"/>
    <col min="11028" max="11028" width="55.140625" style="5" bestFit="1" customWidth="1"/>
    <col min="11029" max="11029" width="99.140625" style="5" bestFit="1" customWidth="1"/>
    <col min="11030" max="11030" width="5.7109375" style="5" bestFit="1" customWidth="1"/>
    <col min="11031" max="11031" width="22.7109375" style="5" bestFit="1" customWidth="1"/>
    <col min="11032" max="11032" width="14.5703125" style="5" bestFit="1" customWidth="1"/>
    <col min="11033" max="11033" width="16.7109375" style="5" bestFit="1" customWidth="1"/>
    <col min="11034" max="11264" width="9.140625" style="5"/>
    <col min="11265" max="11265" width="17.7109375" style="5" bestFit="1" customWidth="1"/>
    <col min="11266" max="11266" width="20.85546875" style="5" bestFit="1" customWidth="1"/>
    <col min="11267" max="11267" width="14.28515625" style="5" bestFit="1" customWidth="1"/>
    <col min="11268" max="11268" width="13.5703125" style="5" bestFit="1" customWidth="1"/>
    <col min="11269" max="11269" width="9.42578125" style="5" bestFit="1" customWidth="1"/>
    <col min="11270" max="11270" width="11.7109375" style="5" bestFit="1" customWidth="1"/>
    <col min="11271" max="11271" width="11.5703125" style="5" bestFit="1" customWidth="1"/>
    <col min="11272" max="11272" width="12" style="5" bestFit="1" customWidth="1"/>
    <col min="11273" max="11273" width="11.7109375" style="5" bestFit="1" customWidth="1"/>
    <col min="11274" max="11274" width="12.85546875" style="5" bestFit="1" customWidth="1"/>
    <col min="11275" max="11275" width="76.5703125" style="5" bestFit="1" customWidth="1"/>
    <col min="11276" max="11276" width="15.42578125" style="5" bestFit="1" customWidth="1"/>
    <col min="11277" max="11277" width="15.28515625" style="5" bestFit="1" customWidth="1"/>
    <col min="11278" max="11278" width="98.28515625" style="5" bestFit="1" customWidth="1"/>
    <col min="11279" max="11279" width="26.85546875" style="5" bestFit="1" customWidth="1"/>
    <col min="11280" max="11280" width="18.7109375" style="5" bestFit="1" customWidth="1"/>
    <col min="11281" max="11281" width="26.7109375" style="5" bestFit="1" customWidth="1"/>
    <col min="11282" max="11282" width="14" style="5" bestFit="1" customWidth="1"/>
    <col min="11283" max="11283" width="99.140625" style="5" bestFit="1" customWidth="1"/>
    <col min="11284" max="11284" width="55.140625" style="5" bestFit="1" customWidth="1"/>
    <col min="11285" max="11285" width="99.140625" style="5" bestFit="1" customWidth="1"/>
    <col min="11286" max="11286" width="5.7109375" style="5" bestFit="1" customWidth="1"/>
    <col min="11287" max="11287" width="22.7109375" style="5" bestFit="1" customWidth="1"/>
    <col min="11288" max="11288" width="14.5703125" style="5" bestFit="1" customWidth="1"/>
    <col min="11289" max="11289" width="16.7109375" style="5" bestFit="1" customWidth="1"/>
    <col min="11290" max="11520" width="9.140625" style="5"/>
    <col min="11521" max="11521" width="17.7109375" style="5" bestFit="1" customWidth="1"/>
    <col min="11522" max="11522" width="20.85546875" style="5" bestFit="1" customWidth="1"/>
    <col min="11523" max="11523" width="14.28515625" style="5" bestFit="1" customWidth="1"/>
    <col min="11524" max="11524" width="13.5703125" style="5" bestFit="1" customWidth="1"/>
    <col min="11525" max="11525" width="9.42578125" style="5" bestFit="1" customWidth="1"/>
    <col min="11526" max="11526" width="11.7109375" style="5" bestFit="1" customWidth="1"/>
    <col min="11527" max="11527" width="11.5703125" style="5" bestFit="1" customWidth="1"/>
    <col min="11528" max="11528" width="12" style="5" bestFit="1" customWidth="1"/>
    <col min="11529" max="11529" width="11.7109375" style="5" bestFit="1" customWidth="1"/>
    <col min="11530" max="11530" width="12.85546875" style="5" bestFit="1" customWidth="1"/>
    <col min="11531" max="11531" width="76.5703125" style="5" bestFit="1" customWidth="1"/>
    <col min="11532" max="11532" width="15.42578125" style="5" bestFit="1" customWidth="1"/>
    <col min="11533" max="11533" width="15.28515625" style="5" bestFit="1" customWidth="1"/>
    <col min="11534" max="11534" width="98.28515625" style="5" bestFit="1" customWidth="1"/>
    <col min="11535" max="11535" width="26.85546875" style="5" bestFit="1" customWidth="1"/>
    <col min="11536" max="11536" width="18.7109375" style="5" bestFit="1" customWidth="1"/>
    <col min="11537" max="11537" width="26.7109375" style="5" bestFit="1" customWidth="1"/>
    <col min="11538" max="11538" width="14" style="5" bestFit="1" customWidth="1"/>
    <col min="11539" max="11539" width="99.140625" style="5" bestFit="1" customWidth="1"/>
    <col min="11540" max="11540" width="55.140625" style="5" bestFit="1" customWidth="1"/>
    <col min="11541" max="11541" width="99.140625" style="5" bestFit="1" customWidth="1"/>
    <col min="11542" max="11542" width="5.7109375" style="5" bestFit="1" customWidth="1"/>
    <col min="11543" max="11543" width="22.7109375" style="5" bestFit="1" customWidth="1"/>
    <col min="11544" max="11544" width="14.5703125" style="5" bestFit="1" customWidth="1"/>
    <col min="11545" max="11545" width="16.7109375" style="5" bestFit="1" customWidth="1"/>
    <col min="11546" max="11776" width="9.140625" style="5"/>
    <col min="11777" max="11777" width="17.7109375" style="5" bestFit="1" customWidth="1"/>
    <col min="11778" max="11778" width="20.85546875" style="5" bestFit="1" customWidth="1"/>
    <col min="11779" max="11779" width="14.28515625" style="5" bestFit="1" customWidth="1"/>
    <col min="11780" max="11780" width="13.5703125" style="5" bestFit="1" customWidth="1"/>
    <col min="11781" max="11781" width="9.42578125" style="5" bestFit="1" customWidth="1"/>
    <col min="11782" max="11782" width="11.7109375" style="5" bestFit="1" customWidth="1"/>
    <col min="11783" max="11783" width="11.5703125" style="5" bestFit="1" customWidth="1"/>
    <col min="11784" max="11784" width="12" style="5" bestFit="1" customWidth="1"/>
    <col min="11785" max="11785" width="11.7109375" style="5" bestFit="1" customWidth="1"/>
    <col min="11786" max="11786" width="12.85546875" style="5" bestFit="1" customWidth="1"/>
    <col min="11787" max="11787" width="76.5703125" style="5" bestFit="1" customWidth="1"/>
    <col min="11788" max="11788" width="15.42578125" style="5" bestFit="1" customWidth="1"/>
    <col min="11789" max="11789" width="15.28515625" style="5" bestFit="1" customWidth="1"/>
    <col min="11790" max="11790" width="98.28515625" style="5" bestFit="1" customWidth="1"/>
    <col min="11791" max="11791" width="26.85546875" style="5" bestFit="1" customWidth="1"/>
    <col min="11792" max="11792" width="18.7109375" style="5" bestFit="1" customWidth="1"/>
    <col min="11793" max="11793" width="26.7109375" style="5" bestFit="1" customWidth="1"/>
    <col min="11794" max="11794" width="14" style="5" bestFit="1" customWidth="1"/>
    <col min="11795" max="11795" width="99.140625" style="5" bestFit="1" customWidth="1"/>
    <col min="11796" max="11796" width="55.140625" style="5" bestFit="1" customWidth="1"/>
    <col min="11797" max="11797" width="99.140625" style="5" bestFit="1" customWidth="1"/>
    <col min="11798" max="11798" width="5.7109375" style="5" bestFit="1" customWidth="1"/>
    <col min="11799" max="11799" width="22.7109375" style="5" bestFit="1" customWidth="1"/>
    <col min="11800" max="11800" width="14.5703125" style="5" bestFit="1" customWidth="1"/>
    <col min="11801" max="11801" width="16.7109375" style="5" bestFit="1" customWidth="1"/>
    <col min="11802" max="12032" width="9.140625" style="5"/>
    <col min="12033" max="12033" width="17.7109375" style="5" bestFit="1" customWidth="1"/>
    <col min="12034" max="12034" width="20.85546875" style="5" bestFit="1" customWidth="1"/>
    <col min="12035" max="12035" width="14.28515625" style="5" bestFit="1" customWidth="1"/>
    <col min="12036" max="12036" width="13.5703125" style="5" bestFit="1" customWidth="1"/>
    <col min="12037" max="12037" width="9.42578125" style="5" bestFit="1" customWidth="1"/>
    <col min="12038" max="12038" width="11.7109375" style="5" bestFit="1" customWidth="1"/>
    <col min="12039" max="12039" width="11.5703125" style="5" bestFit="1" customWidth="1"/>
    <col min="12040" max="12040" width="12" style="5" bestFit="1" customWidth="1"/>
    <col min="12041" max="12041" width="11.7109375" style="5" bestFit="1" customWidth="1"/>
    <col min="12042" max="12042" width="12.85546875" style="5" bestFit="1" customWidth="1"/>
    <col min="12043" max="12043" width="76.5703125" style="5" bestFit="1" customWidth="1"/>
    <col min="12044" max="12044" width="15.42578125" style="5" bestFit="1" customWidth="1"/>
    <col min="12045" max="12045" width="15.28515625" style="5" bestFit="1" customWidth="1"/>
    <col min="12046" max="12046" width="98.28515625" style="5" bestFit="1" customWidth="1"/>
    <col min="12047" max="12047" width="26.85546875" style="5" bestFit="1" customWidth="1"/>
    <col min="12048" max="12048" width="18.7109375" style="5" bestFit="1" customWidth="1"/>
    <col min="12049" max="12049" width="26.7109375" style="5" bestFit="1" customWidth="1"/>
    <col min="12050" max="12050" width="14" style="5" bestFit="1" customWidth="1"/>
    <col min="12051" max="12051" width="99.140625" style="5" bestFit="1" customWidth="1"/>
    <col min="12052" max="12052" width="55.140625" style="5" bestFit="1" customWidth="1"/>
    <col min="12053" max="12053" width="99.140625" style="5" bestFit="1" customWidth="1"/>
    <col min="12054" max="12054" width="5.7109375" style="5" bestFit="1" customWidth="1"/>
    <col min="12055" max="12055" width="22.7109375" style="5" bestFit="1" customWidth="1"/>
    <col min="12056" max="12056" width="14.5703125" style="5" bestFit="1" customWidth="1"/>
    <col min="12057" max="12057" width="16.7109375" style="5" bestFit="1" customWidth="1"/>
    <col min="12058" max="12288" width="9.140625" style="5"/>
    <col min="12289" max="12289" width="17.7109375" style="5" bestFit="1" customWidth="1"/>
    <col min="12290" max="12290" width="20.85546875" style="5" bestFit="1" customWidth="1"/>
    <col min="12291" max="12291" width="14.28515625" style="5" bestFit="1" customWidth="1"/>
    <col min="12292" max="12292" width="13.5703125" style="5" bestFit="1" customWidth="1"/>
    <col min="12293" max="12293" width="9.42578125" style="5" bestFit="1" customWidth="1"/>
    <col min="12294" max="12294" width="11.7109375" style="5" bestFit="1" customWidth="1"/>
    <col min="12295" max="12295" width="11.5703125" style="5" bestFit="1" customWidth="1"/>
    <col min="12296" max="12296" width="12" style="5" bestFit="1" customWidth="1"/>
    <col min="12297" max="12297" width="11.7109375" style="5" bestFit="1" customWidth="1"/>
    <col min="12298" max="12298" width="12.85546875" style="5" bestFit="1" customWidth="1"/>
    <col min="12299" max="12299" width="76.5703125" style="5" bestFit="1" customWidth="1"/>
    <col min="12300" max="12300" width="15.42578125" style="5" bestFit="1" customWidth="1"/>
    <col min="12301" max="12301" width="15.28515625" style="5" bestFit="1" customWidth="1"/>
    <col min="12302" max="12302" width="98.28515625" style="5" bestFit="1" customWidth="1"/>
    <col min="12303" max="12303" width="26.85546875" style="5" bestFit="1" customWidth="1"/>
    <col min="12304" max="12304" width="18.7109375" style="5" bestFit="1" customWidth="1"/>
    <col min="12305" max="12305" width="26.7109375" style="5" bestFit="1" customWidth="1"/>
    <col min="12306" max="12306" width="14" style="5" bestFit="1" customWidth="1"/>
    <col min="12307" max="12307" width="99.140625" style="5" bestFit="1" customWidth="1"/>
    <col min="12308" max="12308" width="55.140625" style="5" bestFit="1" customWidth="1"/>
    <col min="12309" max="12309" width="99.140625" style="5" bestFit="1" customWidth="1"/>
    <col min="12310" max="12310" width="5.7109375" style="5" bestFit="1" customWidth="1"/>
    <col min="12311" max="12311" width="22.7109375" style="5" bestFit="1" customWidth="1"/>
    <col min="12312" max="12312" width="14.5703125" style="5" bestFit="1" customWidth="1"/>
    <col min="12313" max="12313" width="16.7109375" style="5" bestFit="1" customWidth="1"/>
    <col min="12314" max="12544" width="9.140625" style="5"/>
    <col min="12545" max="12545" width="17.7109375" style="5" bestFit="1" customWidth="1"/>
    <col min="12546" max="12546" width="20.85546875" style="5" bestFit="1" customWidth="1"/>
    <col min="12547" max="12547" width="14.28515625" style="5" bestFit="1" customWidth="1"/>
    <col min="12548" max="12548" width="13.5703125" style="5" bestFit="1" customWidth="1"/>
    <col min="12549" max="12549" width="9.42578125" style="5" bestFit="1" customWidth="1"/>
    <col min="12550" max="12550" width="11.7109375" style="5" bestFit="1" customWidth="1"/>
    <col min="12551" max="12551" width="11.5703125" style="5" bestFit="1" customWidth="1"/>
    <col min="12552" max="12552" width="12" style="5" bestFit="1" customWidth="1"/>
    <col min="12553" max="12553" width="11.7109375" style="5" bestFit="1" customWidth="1"/>
    <col min="12554" max="12554" width="12.85546875" style="5" bestFit="1" customWidth="1"/>
    <col min="12555" max="12555" width="76.5703125" style="5" bestFit="1" customWidth="1"/>
    <col min="12556" max="12556" width="15.42578125" style="5" bestFit="1" customWidth="1"/>
    <col min="12557" max="12557" width="15.28515625" style="5" bestFit="1" customWidth="1"/>
    <col min="12558" max="12558" width="98.28515625" style="5" bestFit="1" customWidth="1"/>
    <col min="12559" max="12559" width="26.85546875" style="5" bestFit="1" customWidth="1"/>
    <col min="12560" max="12560" width="18.7109375" style="5" bestFit="1" customWidth="1"/>
    <col min="12561" max="12561" width="26.7109375" style="5" bestFit="1" customWidth="1"/>
    <col min="12562" max="12562" width="14" style="5" bestFit="1" customWidth="1"/>
    <col min="12563" max="12563" width="99.140625" style="5" bestFit="1" customWidth="1"/>
    <col min="12564" max="12564" width="55.140625" style="5" bestFit="1" customWidth="1"/>
    <col min="12565" max="12565" width="99.140625" style="5" bestFit="1" customWidth="1"/>
    <col min="12566" max="12566" width="5.7109375" style="5" bestFit="1" customWidth="1"/>
    <col min="12567" max="12567" width="22.7109375" style="5" bestFit="1" customWidth="1"/>
    <col min="12568" max="12568" width="14.5703125" style="5" bestFit="1" customWidth="1"/>
    <col min="12569" max="12569" width="16.7109375" style="5" bestFit="1" customWidth="1"/>
    <col min="12570" max="12800" width="9.140625" style="5"/>
    <col min="12801" max="12801" width="17.7109375" style="5" bestFit="1" customWidth="1"/>
    <col min="12802" max="12802" width="20.85546875" style="5" bestFit="1" customWidth="1"/>
    <col min="12803" max="12803" width="14.28515625" style="5" bestFit="1" customWidth="1"/>
    <col min="12804" max="12804" width="13.5703125" style="5" bestFit="1" customWidth="1"/>
    <col min="12805" max="12805" width="9.42578125" style="5" bestFit="1" customWidth="1"/>
    <col min="12806" max="12806" width="11.7109375" style="5" bestFit="1" customWidth="1"/>
    <col min="12807" max="12807" width="11.5703125" style="5" bestFit="1" customWidth="1"/>
    <col min="12808" max="12808" width="12" style="5" bestFit="1" customWidth="1"/>
    <col min="12809" max="12809" width="11.7109375" style="5" bestFit="1" customWidth="1"/>
    <col min="12810" max="12810" width="12.85546875" style="5" bestFit="1" customWidth="1"/>
    <col min="12811" max="12811" width="76.5703125" style="5" bestFit="1" customWidth="1"/>
    <col min="12812" max="12812" width="15.42578125" style="5" bestFit="1" customWidth="1"/>
    <col min="12813" max="12813" width="15.28515625" style="5" bestFit="1" customWidth="1"/>
    <col min="12814" max="12814" width="98.28515625" style="5" bestFit="1" customWidth="1"/>
    <col min="12815" max="12815" width="26.85546875" style="5" bestFit="1" customWidth="1"/>
    <col min="12816" max="12816" width="18.7109375" style="5" bestFit="1" customWidth="1"/>
    <col min="12817" max="12817" width="26.7109375" style="5" bestFit="1" customWidth="1"/>
    <col min="12818" max="12818" width="14" style="5" bestFit="1" customWidth="1"/>
    <col min="12819" max="12819" width="99.140625" style="5" bestFit="1" customWidth="1"/>
    <col min="12820" max="12820" width="55.140625" style="5" bestFit="1" customWidth="1"/>
    <col min="12821" max="12821" width="99.140625" style="5" bestFit="1" customWidth="1"/>
    <col min="12822" max="12822" width="5.7109375" style="5" bestFit="1" customWidth="1"/>
    <col min="12823" max="12823" width="22.7109375" style="5" bestFit="1" customWidth="1"/>
    <col min="12824" max="12824" width="14.5703125" style="5" bestFit="1" customWidth="1"/>
    <col min="12825" max="12825" width="16.7109375" style="5" bestFit="1" customWidth="1"/>
    <col min="12826" max="13056" width="9.140625" style="5"/>
    <col min="13057" max="13057" width="17.7109375" style="5" bestFit="1" customWidth="1"/>
    <col min="13058" max="13058" width="20.85546875" style="5" bestFit="1" customWidth="1"/>
    <col min="13059" max="13059" width="14.28515625" style="5" bestFit="1" customWidth="1"/>
    <col min="13060" max="13060" width="13.5703125" style="5" bestFit="1" customWidth="1"/>
    <col min="13061" max="13061" width="9.42578125" style="5" bestFit="1" customWidth="1"/>
    <col min="13062" max="13062" width="11.7109375" style="5" bestFit="1" customWidth="1"/>
    <col min="13063" max="13063" width="11.5703125" style="5" bestFit="1" customWidth="1"/>
    <col min="13064" max="13064" width="12" style="5" bestFit="1" customWidth="1"/>
    <col min="13065" max="13065" width="11.7109375" style="5" bestFit="1" customWidth="1"/>
    <col min="13066" max="13066" width="12.85546875" style="5" bestFit="1" customWidth="1"/>
    <col min="13067" max="13067" width="76.5703125" style="5" bestFit="1" customWidth="1"/>
    <col min="13068" max="13068" width="15.42578125" style="5" bestFit="1" customWidth="1"/>
    <col min="13069" max="13069" width="15.28515625" style="5" bestFit="1" customWidth="1"/>
    <col min="13070" max="13070" width="98.28515625" style="5" bestFit="1" customWidth="1"/>
    <col min="13071" max="13071" width="26.85546875" style="5" bestFit="1" customWidth="1"/>
    <col min="13072" max="13072" width="18.7109375" style="5" bestFit="1" customWidth="1"/>
    <col min="13073" max="13073" width="26.7109375" style="5" bestFit="1" customWidth="1"/>
    <col min="13074" max="13074" width="14" style="5" bestFit="1" customWidth="1"/>
    <col min="13075" max="13075" width="99.140625" style="5" bestFit="1" customWidth="1"/>
    <col min="13076" max="13076" width="55.140625" style="5" bestFit="1" customWidth="1"/>
    <col min="13077" max="13077" width="99.140625" style="5" bestFit="1" customWidth="1"/>
    <col min="13078" max="13078" width="5.7109375" style="5" bestFit="1" customWidth="1"/>
    <col min="13079" max="13079" width="22.7109375" style="5" bestFit="1" customWidth="1"/>
    <col min="13080" max="13080" width="14.5703125" style="5" bestFit="1" customWidth="1"/>
    <col min="13081" max="13081" width="16.7109375" style="5" bestFit="1" customWidth="1"/>
    <col min="13082" max="13312" width="9.140625" style="5"/>
    <col min="13313" max="13313" width="17.7109375" style="5" bestFit="1" customWidth="1"/>
    <col min="13314" max="13314" width="20.85546875" style="5" bestFit="1" customWidth="1"/>
    <col min="13315" max="13315" width="14.28515625" style="5" bestFit="1" customWidth="1"/>
    <col min="13316" max="13316" width="13.5703125" style="5" bestFit="1" customWidth="1"/>
    <col min="13317" max="13317" width="9.42578125" style="5" bestFit="1" customWidth="1"/>
    <col min="13318" max="13318" width="11.7109375" style="5" bestFit="1" customWidth="1"/>
    <col min="13319" max="13319" width="11.5703125" style="5" bestFit="1" customWidth="1"/>
    <col min="13320" max="13320" width="12" style="5" bestFit="1" customWidth="1"/>
    <col min="13321" max="13321" width="11.7109375" style="5" bestFit="1" customWidth="1"/>
    <col min="13322" max="13322" width="12.85546875" style="5" bestFit="1" customWidth="1"/>
    <col min="13323" max="13323" width="76.5703125" style="5" bestFit="1" customWidth="1"/>
    <col min="13324" max="13324" width="15.42578125" style="5" bestFit="1" customWidth="1"/>
    <col min="13325" max="13325" width="15.28515625" style="5" bestFit="1" customWidth="1"/>
    <col min="13326" max="13326" width="98.28515625" style="5" bestFit="1" customWidth="1"/>
    <col min="13327" max="13327" width="26.85546875" style="5" bestFit="1" customWidth="1"/>
    <col min="13328" max="13328" width="18.7109375" style="5" bestFit="1" customWidth="1"/>
    <col min="13329" max="13329" width="26.7109375" style="5" bestFit="1" customWidth="1"/>
    <col min="13330" max="13330" width="14" style="5" bestFit="1" customWidth="1"/>
    <col min="13331" max="13331" width="99.140625" style="5" bestFit="1" customWidth="1"/>
    <col min="13332" max="13332" width="55.140625" style="5" bestFit="1" customWidth="1"/>
    <col min="13333" max="13333" width="99.140625" style="5" bestFit="1" customWidth="1"/>
    <col min="13334" max="13334" width="5.7109375" style="5" bestFit="1" customWidth="1"/>
    <col min="13335" max="13335" width="22.7109375" style="5" bestFit="1" customWidth="1"/>
    <col min="13336" max="13336" width="14.5703125" style="5" bestFit="1" customWidth="1"/>
    <col min="13337" max="13337" width="16.7109375" style="5" bestFit="1" customWidth="1"/>
    <col min="13338" max="13568" width="9.140625" style="5"/>
    <col min="13569" max="13569" width="17.7109375" style="5" bestFit="1" customWidth="1"/>
    <col min="13570" max="13570" width="20.85546875" style="5" bestFit="1" customWidth="1"/>
    <col min="13571" max="13571" width="14.28515625" style="5" bestFit="1" customWidth="1"/>
    <col min="13572" max="13572" width="13.5703125" style="5" bestFit="1" customWidth="1"/>
    <col min="13573" max="13573" width="9.42578125" style="5" bestFit="1" customWidth="1"/>
    <col min="13574" max="13574" width="11.7109375" style="5" bestFit="1" customWidth="1"/>
    <col min="13575" max="13575" width="11.5703125" style="5" bestFit="1" customWidth="1"/>
    <col min="13576" max="13576" width="12" style="5" bestFit="1" customWidth="1"/>
    <col min="13577" max="13577" width="11.7109375" style="5" bestFit="1" customWidth="1"/>
    <col min="13578" max="13578" width="12.85546875" style="5" bestFit="1" customWidth="1"/>
    <col min="13579" max="13579" width="76.5703125" style="5" bestFit="1" customWidth="1"/>
    <col min="13580" max="13580" width="15.42578125" style="5" bestFit="1" customWidth="1"/>
    <col min="13581" max="13581" width="15.28515625" style="5" bestFit="1" customWidth="1"/>
    <col min="13582" max="13582" width="98.28515625" style="5" bestFit="1" customWidth="1"/>
    <col min="13583" max="13583" width="26.85546875" style="5" bestFit="1" customWidth="1"/>
    <col min="13584" max="13584" width="18.7109375" style="5" bestFit="1" customWidth="1"/>
    <col min="13585" max="13585" width="26.7109375" style="5" bestFit="1" customWidth="1"/>
    <col min="13586" max="13586" width="14" style="5" bestFit="1" customWidth="1"/>
    <col min="13587" max="13587" width="99.140625" style="5" bestFit="1" customWidth="1"/>
    <col min="13588" max="13588" width="55.140625" style="5" bestFit="1" customWidth="1"/>
    <col min="13589" max="13589" width="99.140625" style="5" bestFit="1" customWidth="1"/>
    <col min="13590" max="13590" width="5.7109375" style="5" bestFit="1" customWidth="1"/>
    <col min="13591" max="13591" width="22.7109375" style="5" bestFit="1" customWidth="1"/>
    <col min="13592" max="13592" width="14.5703125" style="5" bestFit="1" customWidth="1"/>
    <col min="13593" max="13593" width="16.7109375" style="5" bestFit="1" customWidth="1"/>
    <col min="13594" max="13824" width="9.140625" style="5"/>
    <col min="13825" max="13825" width="17.7109375" style="5" bestFit="1" customWidth="1"/>
    <col min="13826" max="13826" width="20.85546875" style="5" bestFit="1" customWidth="1"/>
    <col min="13827" max="13827" width="14.28515625" style="5" bestFit="1" customWidth="1"/>
    <col min="13828" max="13828" width="13.5703125" style="5" bestFit="1" customWidth="1"/>
    <col min="13829" max="13829" width="9.42578125" style="5" bestFit="1" customWidth="1"/>
    <col min="13830" max="13830" width="11.7109375" style="5" bestFit="1" customWidth="1"/>
    <col min="13831" max="13831" width="11.5703125" style="5" bestFit="1" customWidth="1"/>
    <col min="13832" max="13832" width="12" style="5" bestFit="1" customWidth="1"/>
    <col min="13833" max="13833" width="11.7109375" style="5" bestFit="1" customWidth="1"/>
    <col min="13834" max="13834" width="12.85546875" style="5" bestFit="1" customWidth="1"/>
    <col min="13835" max="13835" width="76.5703125" style="5" bestFit="1" customWidth="1"/>
    <col min="13836" max="13836" width="15.42578125" style="5" bestFit="1" customWidth="1"/>
    <col min="13837" max="13837" width="15.28515625" style="5" bestFit="1" customWidth="1"/>
    <col min="13838" max="13838" width="98.28515625" style="5" bestFit="1" customWidth="1"/>
    <col min="13839" max="13839" width="26.85546875" style="5" bestFit="1" customWidth="1"/>
    <col min="13840" max="13840" width="18.7109375" style="5" bestFit="1" customWidth="1"/>
    <col min="13841" max="13841" width="26.7109375" style="5" bestFit="1" customWidth="1"/>
    <col min="13842" max="13842" width="14" style="5" bestFit="1" customWidth="1"/>
    <col min="13843" max="13843" width="99.140625" style="5" bestFit="1" customWidth="1"/>
    <col min="13844" max="13844" width="55.140625" style="5" bestFit="1" customWidth="1"/>
    <col min="13845" max="13845" width="99.140625" style="5" bestFit="1" customWidth="1"/>
    <col min="13846" max="13846" width="5.7109375" style="5" bestFit="1" customWidth="1"/>
    <col min="13847" max="13847" width="22.7109375" style="5" bestFit="1" customWidth="1"/>
    <col min="13848" max="13848" width="14.5703125" style="5" bestFit="1" customWidth="1"/>
    <col min="13849" max="13849" width="16.7109375" style="5" bestFit="1" customWidth="1"/>
    <col min="13850" max="14080" width="9.140625" style="5"/>
    <col min="14081" max="14081" width="17.7109375" style="5" bestFit="1" customWidth="1"/>
    <col min="14082" max="14082" width="20.85546875" style="5" bestFit="1" customWidth="1"/>
    <col min="14083" max="14083" width="14.28515625" style="5" bestFit="1" customWidth="1"/>
    <col min="14084" max="14084" width="13.5703125" style="5" bestFit="1" customWidth="1"/>
    <col min="14085" max="14085" width="9.42578125" style="5" bestFit="1" customWidth="1"/>
    <col min="14086" max="14086" width="11.7109375" style="5" bestFit="1" customWidth="1"/>
    <col min="14087" max="14087" width="11.5703125" style="5" bestFit="1" customWidth="1"/>
    <col min="14088" max="14088" width="12" style="5" bestFit="1" customWidth="1"/>
    <col min="14089" max="14089" width="11.7109375" style="5" bestFit="1" customWidth="1"/>
    <col min="14090" max="14090" width="12.85546875" style="5" bestFit="1" customWidth="1"/>
    <col min="14091" max="14091" width="76.5703125" style="5" bestFit="1" customWidth="1"/>
    <col min="14092" max="14092" width="15.42578125" style="5" bestFit="1" customWidth="1"/>
    <col min="14093" max="14093" width="15.28515625" style="5" bestFit="1" customWidth="1"/>
    <col min="14094" max="14094" width="98.28515625" style="5" bestFit="1" customWidth="1"/>
    <col min="14095" max="14095" width="26.85546875" style="5" bestFit="1" customWidth="1"/>
    <col min="14096" max="14096" width="18.7109375" style="5" bestFit="1" customWidth="1"/>
    <col min="14097" max="14097" width="26.7109375" style="5" bestFit="1" customWidth="1"/>
    <col min="14098" max="14098" width="14" style="5" bestFit="1" customWidth="1"/>
    <col min="14099" max="14099" width="99.140625" style="5" bestFit="1" customWidth="1"/>
    <col min="14100" max="14100" width="55.140625" style="5" bestFit="1" customWidth="1"/>
    <col min="14101" max="14101" width="99.140625" style="5" bestFit="1" customWidth="1"/>
    <col min="14102" max="14102" width="5.7109375" style="5" bestFit="1" customWidth="1"/>
    <col min="14103" max="14103" width="22.7109375" style="5" bestFit="1" customWidth="1"/>
    <col min="14104" max="14104" width="14.5703125" style="5" bestFit="1" customWidth="1"/>
    <col min="14105" max="14105" width="16.7109375" style="5" bestFit="1" customWidth="1"/>
    <col min="14106" max="14336" width="9.140625" style="5"/>
    <col min="14337" max="14337" width="17.7109375" style="5" bestFit="1" customWidth="1"/>
    <col min="14338" max="14338" width="20.85546875" style="5" bestFit="1" customWidth="1"/>
    <col min="14339" max="14339" width="14.28515625" style="5" bestFit="1" customWidth="1"/>
    <col min="14340" max="14340" width="13.5703125" style="5" bestFit="1" customWidth="1"/>
    <col min="14341" max="14341" width="9.42578125" style="5" bestFit="1" customWidth="1"/>
    <col min="14342" max="14342" width="11.7109375" style="5" bestFit="1" customWidth="1"/>
    <col min="14343" max="14343" width="11.5703125" style="5" bestFit="1" customWidth="1"/>
    <col min="14344" max="14344" width="12" style="5" bestFit="1" customWidth="1"/>
    <col min="14345" max="14345" width="11.7109375" style="5" bestFit="1" customWidth="1"/>
    <col min="14346" max="14346" width="12.85546875" style="5" bestFit="1" customWidth="1"/>
    <col min="14347" max="14347" width="76.5703125" style="5" bestFit="1" customWidth="1"/>
    <col min="14348" max="14348" width="15.42578125" style="5" bestFit="1" customWidth="1"/>
    <col min="14349" max="14349" width="15.28515625" style="5" bestFit="1" customWidth="1"/>
    <col min="14350" max="14350" width="98.28515625" style="5" bestFit="1" customWidth="1"/>
    <col min="14351" max="14351" width="26.85546875" style="5" bestFit="1" customWidth="1"/>
    <col min="14352" max="14352" width="18.7109375" style="5" bestFit="1" customWidth="1"/>
    <col min="14353" max="14353" width="26.7109375" style="5" bestFit="1" customWidth="1"/>
    <col min="14354" max="14354" width="14" style="5" bestFit="1" customWidth="1"/>
    <col min="14355" max="14355" width="99.140625" style="5" bestFit="1" customWidth="1"/>
    <col min="14356" max="14356" width="55.140625" style="5" bestFit="1" customWidth="1"/>
    <col min="14357" max="14357" width="99.140625" style="5" bestFit="1" customWidth="1"/>
    <col min="14358" max="14358" width="5.7109375" style="5" bestFit="1" customWidth="1"/>
    <col min="14359" max="14359" width="22.7109375" style="5" bestFit="1" customWidth="1"/>
    <col min="14360" max="14360" width="14.5703125" style="5" bestFit="1" customWidth="1"/>
    <col min="14361" max="14361" width="16.7109375" style="5" bestFit="1" customWidth="1"/>
    <col min="14362" max="14592" width="9.140625" style="5"/>
    <col min="14593" max="14593" width="17.7109375" style="5" bestFit="1" customWidth="1"/>
    <col min="14594" max="14594" width="20.85546875" style="5" bestFit="1" customWidth="1"/>
    <col min="14595" max="14595" width="14.28515625" style="5" bestFit="1" customWidth="1"/>
    <col min="14596" max="14596" width="13.5703125" style="5" bestFit="1" customWidth="1"/>
    <col min="14597" max="14597" width="9.42578125" style="5" bestFit="1" customWidth="1"/>
    <col min="14598" max="14598" width="11.7109375" style="5" bestFit="1" customWidth="1"/>
    <col min="14599" max="14599" width="11.5703125" style="5" bestFit="1" customWidth="1"/>
    <col min="14600" max="14600" width="12" style="5" bestFit="1" customWidth="1"/>
    <col min="14601" max="14601" width="11.7109375" style="5" bestFit="1" customWidth="1"/>
    <col min="14602" max="14602" width="12.85546875" style="5" bestFit="1" customWidth="1"/>
    <col min="14603" max="14603" width="76.5703125" style="5" bestFit="1" customWidth="1"/>
    <col min="14604" max="14604" width="15.42578125" style="5" bestFit="1" customWidth="1"/>
    <col min="14605" max="14605" width="15.28515625" style="5" bestFit="1" customWidth="1"/>
    <col min="14606" max="14606" width="98.28515625" style="5" bestFit="1" customWidth="1"/>
    <col min="14607" max="14607" width="26.85546875" style="5" bestFit="1" customWidth="1"/>
    <col min="14608" max="14608" width="18.7109375" style="5" bestFit="1" customWidth="1"/>
    <col min="14609" max="14609" width="26.7109375" style="5" bestFit="1" customWidth="1"/>
    <col min="14610" max="14610" width="14" style="5" bestFit="1" customWidth="1"/>
    <col min="14611" max="14611" width="99.140625" style="5" bestFit="1" customWidth="1"/>
    <col min="14612" max="14612" width="55.140625" style="5" bestFit="1" customWidth="1"/>
    <col min="14613" max="14613" width="99.140625" style="5" bestFit="1" customWidth="1"/>
    <col min="14614" max="14614" width="5.7109375" style="5" bestFit="1" customWidth="1"/>
    <col min="14615" max="14615" width="22.7109375" style="5" bestFit="1" customWidth="1"/>
    <col min="14616" max="14616" width="14.5703125" style="5" bestFit="1" customWidth="1"/>
    <col min="14617" max="14617" width="16.7109375" style="5" bestFit="1" customWidth="1"/>
    <col min="14618" max="14848" width="9.140625" style="5"/>
    <col min="14849" max="14849" width="17.7109375" style="5" bestFit="1" customWidth="1"/>
    <col min="14850" max="14850" width="20.85546875" style="5" bestFit="1" customWidth="1"/>
    <col min="14851" max="14851" width="14.28515625" style="5" bestFit="1" customWidth="1"/>
    <col min="14852" max="14852" width="13.5703125" style="5" bestFit="1" customWidth="1"/>
    <col min="14853" max="14853" width="9.42578125" style="5" bestFit="1" customWidth="1"/>
    <col min="14854" max="14854" width="11.7109375" style="5" bestFit="1" customWidth="1"/>
    <col min="14855" max="14855" width="11.5703125" style="5" bestFit="1" customWidth="1"/>
    <col min="14856" max="14856" width="12" style="5" bestFit="1" customWidth="1"/>
    <col min="14857" max="14857" width="11.7109375" style="5" bestFit="1" customWidth="1"/>
    <col min="14858" max="14858" width="12.85546875" style="5" bestFit="1" customWidth="1"/>
    <col min="14859" max="14859" width="76.5703125" style="5" bestFit="1" customWidth="1"/>
    <col min="14860" max="14860" width="15.42578125" style="5" bestFit="1" customWidth="1"/>
    <col min="14861" max="14861" width="15.28515625" style="5" bestFit="1" customWidth="1"/>
    <col min="14862" max="14862" width="98.28515625" style="5" bestFit="1" customWidth="1"/>
    <col min="14863" max="14863" width="26.85546875" style="5" bestFit="1" customWidth="1"/>
    <col min="14864" max="14864" width="18.7109375" style="5" bestFit="1" customWidth="1"/>
    <col min="14865" max="14865" width="26.7109375" style="5" bestFit="1" customWidth="1"/>
    <col min="14866" max="14866" width="14" style="5" bestFit="1" customWidth="1"/>
    <col min="14867" max="14867" width="99.140625" style="5" bestFit="1" customWidth="1"/>
    <col min="14868" max="14868" width="55.140625" style="5" bestFit="1" customWidth="1"/>
    <col min="14869" max="14869" width="99.140625" style="5" bestFit="1" customWidth="1"/>
    <col min="14870" max="14870" width="5.7109375" style="5" bestFit="1" customWidth="1"/>
    <col min="14871" max="14871" width="22.7109375" style="5" bestFit="1" customWidth="1"/>
    <col min="14872" max="14872" width="14.5703125" style="5" bestFit="1" customWidth="1"/>
    <col min="14873" max="14873" width="16.7109375" style="5" bestFit="1" customWidth="1"/>
    <col min="14874" max="15104" width="9.140625" style="5"/>
    <col min="15105" max="15105" width="17.7109375" style="5" bestFit="1" customWidth="1"/>
    <col min="15106" max="15106" width="20.85546875" style="5" bestFit="1" customWidth="1"/>
    <col min="15107" max="15107" width="14.28515625" style="5" bestFit="1" customWidth="1"/>
    <col min="15108" max="15108" width="13.5703125" style="5" bestFit="1" customWidth="1"/>
    <col min="15109" max="15109" width="9.42578125" style="5" bestFit="1" customWidth="1"/>
    <col min="15110" max="15110" width="11.7109375" style="5" bestFit="1" customWidth="1"/>
    <col min="15111" max="15111" width="11.5703125" style="5" bestFit="1" customWidth="1"/>
    <col min="15112" max="15112" width="12" style="5" bestFit="1" customWidth="1"/>
    <col min="15113" max="15113" width="11.7109375" style="5" bestFit="1" customWidth="1"/>
    <col min="15114" max="15114" width="12.85546875" style="5" bestFit="1" customWidth="1"/>
    <col min="15115" max="15115" width="76.5703125" style="5" bestFit="1" customWidth="1"/>
    <col min="15116" max="15116" width="15.42578125" style="5" bestFit="1" customWidth="1"/>
    <col min="15117" max="15117" width="15.28515625" style="5" bestFit="1" customWidth="1"/>
    <col min="15118" max="15118" width="98.28515625" style="5" bestFit="1" customWidth="1"/>
    <col min="15119" max="15119" width="26.85546875" style="5" bestFit="1" customWidth="1"/>
    <col min="15120" max="15120" width="18.7109375" style="5" bestFit="1" customWidth="1"/>
    <col min="15121" max="15121" width="26.7109375" style="5" bestFit="1" customWidth="1"/>
    <col min="15122" max="15122" width="14" style="5" bestFit="1" customWidth="1"/>
    <col min="15123" max="15123" width="99.140625" style="5" bestFit="1" customWidth="1"/>
    <col min="15124" max="15124" width="55.140625" style="5" bestFit="1" customWidth="1"/>
    <col min="15125" max="15125" width="99.140625" style="5" bestFit="1" customWidth="1"/>
    <col min="15126" max="15126" width="5.7109375" style="5" bestFit="1" customWidth="1"/>
    <col min="15127" max="15127" width="22.7109375" style="5" bestFit="1" customWidth="1"/>
    <col min="15128" max="15128" width="14.5703125" style="5" bestFit="1" customWidth="1"/>
    <col min="15129" max="15129" width="16.7109375" style="5" bestFit="1" customWidth="1"/>
    <col min="15130" max="15360" width="9.140625" style="5"/>
    <col min="15361" max="15361" width="17.7109375" style="5" bestFit="1" customWidth="1"/>
    <col min="15362" max="15362" width="20.85546875" style="5" bestFit="1" customWidth="1"/>
    <col min="15363" max="15363" width="14.28515625" style="5" bestFit="1" customWidth="1"/>
    <col min="15364" max="15364" width="13.5703125" style="5" bestFit="1" customWidth="1"/>
    <col min="15365" max="15365" width="9.42578125" style="5" bestFit="1" customWidth="1"/>
    <col min="15366" max="15366" width="11.7109375" style="5" bestFit="1" customWidth="1"/>
    <col min="15367" max="15367" width="11.5703125" style="5" bestFit="1" customWidth="1"/>
    <col min="15368" max="15368" width="12" style="5" bestFit="1" customWidth="1"/>
    <col min="15369" max="15369" width="11.7109375" style="5" bestFit="1" customWidth="1"/>
    <col min="15370" max="15370" width="12.85546875" style="5" bestFit="1" customWidth="1"/>
    <col min="15371" max="15371" width="76.5703125" style="5" bestFit="1" customWidth="1"/>
    <col min="15372" max="15372" width="15.42578125" style="5" bestFit="1" customWidth="1"/>
    <col min="15373" max="15373" width="15.28515625" style="5" bestFit="1" customWidth="1"/>
    <col min="15374" max="15374" width="98.28515625" style="5" bestFit="1" customWidth="1"/>
    <col min="15375" max="15375" width="26.85546875" style="5" bestFit="1" customWidth="1"/>
    <col min="15376" max="15376" width="18.7109375" style="5" bestFit="1" customWidth="1"/>
    <col min="15377" max="15377" width="26.7109375" style="5" bestFit="1" customWidth="1"/>
    <col min="15378" max="15378" width="14" style="5" bestFit="1" customWidth="1"/>
    <col min="15379" max="15379" width="99.140625" style="5" bestFit="1" customWidth="1"/>
    <col min="15380" max="15380" width="55.140625" style="5" bestFit="1" customWidth="1"/>
    <col min="15381" max="15381" width="99.140625" style="5" bestFit="1" customWidth="1"/>
    <col min="15382" max="15382" width="5.7109375" style="5" bestFit="1" customWidth="1"/>
    <col min="15383" max="15383" width="22.7109375" style="5" bestFit="1" customWidth="1"/>
    <col min="15384" max="15384" width="14.5703125" style="5" bestFit="1" customWidth="1"/>
    <col min="15385" max="15385" width="16.7109375" style="5" bestFit="1" customWidth="1"/>
    <col min="15386" max="15616" width="9.140625" style="5"/>
    <col min="15617" max="15617" width="17.7109375" style="5" bestFit="1" customWidth="1"/>
    <col min="15618" max="15618" width="20.85546875" style="5" bestFit="1" customWidth="1"/>
    <col min="15619" max="15619" width="14.28515625" style="5" bestFit="1" customWidth="1"/>
    <col min="15620" max="15620" width="13.5703125" style="5" bestFit="1" customWidth="1"/>
    <col min="15621" max="15621" width="9.42578125" style="5" bestFit="1" customWidth="1"/>
    <col min="15622" max="15622" width="11.7109375" style="5" bestFit="1" customWidth="1"/>
    <col min="15623" max="15623" width="11.5703125" style="5" bestFit="1" customWidth="1"/>
    <col min="15624" max="15624" width="12" style="5" bestFit="1" customWidth="1"/>
    <col min="15625" max="15625" width="11.7109375" style="5" bestFit="1" customWidth="1"/>
    <col min="15626" max="15626" width="12.85546875" style="5" bestFit="1" customWidth="1"/>
    <col min="15627" max="15627" width="76.5703125" style="5" bestFit="1" customWidth="1"/>
    <col min="15628" max="15628" width="15.42578125" style="5" bestFit="1" customWidth="1"/>
    <col min="15629" max="15629" width="15.28515625" style="5" bestFit="1" customWidth="1"/>
    <col min="15630" max="15630" width="98.28515625" style="5" bestFit="1" customWidth="1"/>
    <col min="15631" max="15631" width="26.85546875" style="5" bestFit="1" customWidth="1"/>
    <col min="15632" max="15632" width="18.7109375" style="5" bestFit="1" customWidth="1"/>
    <col min="15633" max="15633" width="26.7109375" style="5" bestFit="1" customWidth="1"/>
    <col min="15634" max="15634" width="14" style="5" bestFit="1" customWidth="1"/>
    <col min="15635" max="15635" width="99.140625" style="5" bestFit="1" customWidth="1"/>
    <col min="15636" max="15636" width="55.140625" style="5" bestFit="1" customWidth="1"/>
    <col min="15637" max="15637" width="99.140625" style="5" bestFit="1" customWidth="1"/>
    <col min="15638" max="15638" width="5.7109375" style="5" bestFit="1" customWidth="1"/>
    <col min="15639" max="15639" width="22.7109375" style="5" bestFit="1" customWidth="1"/>
    <col min="15640" max="15640" width="14.5703125" style="5" bestFit="1" customWidth="1"/>
    <col min="15641" max="15641" width="16.7109375" style="5" bestFit="1" customWidth="1"/>
    <col min="15642" max="15872" width="9.140625" style="5"/>
    <col min="15873" max="15873" width="17.7109375" style="5" bestFit="1" customWidth="1"/>
    <col min="15874" max="15874" width="20.85546875" style="5" bestFit="1" customWidth="1"/>
    <col min="15875" max="15875" width="14.28515625" style="5" bestFit="1" customWidth="1"/>
    <col min="15876" max="15876" width="13.5703125" style="5" bestFit="1" customWidth="1"/>
    <col min="15877" max="15877" width="9.42578125" style="5" bestFit="1" customWidth="1"/>
    <col min="15878" max="15878" width="11.7109375" style="5" bestFit="1" customWidth="1"/>
    <col min="15879" max="15879" width="11.5703125" style="5" bestFit="1" customWidth="1"/>
    <col min="15880" max="15880" width="12" style="5" bestFit="1" customWidth="1"/>
    <col min="15881" max="15881" width="11.7109375" style="5" bestFit="1" customWidth="1"/>
    <col min="15882" max="15882" width="12.85546875" style="5" bestFit="1" customWidth="1"/>
    <col min="15883" max="15883" width="76.5703125" style="5" bestFit="1" customWidth="1"/>
    <col min="15884" max="15884" width="15.42578125" style="5" bestFit="1" customWidth="1"/>
    <col min="15885" max="15885" width="15.28515625" style="5" bestFit="1" customWidth="1"/>
    <col min="15886" max="15886" width="98.28515625" style="5" bestFit="1" customWidth="1"/>
    <col min="15887" max="15887" width="26.85546875" style="5" bestFit="1" customWidth="1"/>
    <col min="15888" max="15888" width="18.7109375" style="5" bestFit="1" customWidth="1"/>
    <col min="15889" max="15889" width="26.7109375" style="5" bestFit="1" customWidth="1"/>
    <col min="15890" max="15890" width="14" style="5" bestFit="1" customWidth="1"/>
    <col min="15891" max="15891" width="99.140625" style="5" bestFit="1" customWidth="1"/>
    <col min="15892" max="15892" width="55.140625" style="5" bestFit="1" customWidth="1"/>
    <col min="15893" max="15893" width="99.140625" style="5" bestFit="1" customWidth="1"/>
    <col min="15894" max="15894" width="5.7109375" style="5" bestFit="1" customWidth="1"/>
    <col min="15895" max="15895" width="22.7109375" style="5" bestFit="1" customWidth="1"/>
    <col min="15896" max="15896" width="14.5703125" style="5" bestFit="1" customWidth="1"/>
    <col min="15897" max="15897" width="16.7109375" style="5" bestFit="1" customWidth="1"/>
    <col min="15898" max="16128" width="9.140625" style="5"/>
    <col min="16129" max="16129" width="17.7109375" style="5" bestFit="1" customWidth="1"/>
    <col min="16130" max="16130" width="20.85546875" style="5" bestFit="1" customWidth="1"/>
    <col min="16131" max="16131" width="14.28515625" style="5" bestFit="1" customWidth="1"/>
    <col min="16132" max="16132" width="13.5703125" style="5" bestFit="1" customWidth="1"/>
    <col min="16133" max="16133" width="9.42578125" style="5" bestFit="1" customWidth="1"/>
    <col min="16134" max="16134" width="11.7109375" style="5" bestFit="1" customWidth="1"/>
    <col min="16135" max="16135" width="11.5703125" style="5" bestFit="1" customWidth="1"/>
    <col min="16136" max="16136" width="12" style="5" bestFit="1" customWidth="1"/>
    <col min="16137" max="16137" width="11.7109375" style="5" bestFit="1" customWidth="1"/>
    <col min="16138" max="16138" width="12.85546875" style="5" bestFit="1" customWidth="1"/>
    <col min="16139" max="16139" width="76.5703125" style="5" bestFit="1" customWidth="1"/>
    <col min="16140" max="16140" width="15.42578125" style="5" bestFit="1" customWidth="1"/>
    <col min="16141" max="16141" width="15.28515625" style="5" bestFit="1" customWidth="1"/>
    <col min="16142" max="16142" width="98.28515625" style="5" bestFit="1" customWidth="1"/>
    <col min="16143" max="16143" width="26.85546875" style="5" bestFit="1" customWidth="1"/>
    <col min="16144" max="16144" width="18.7109375" style="5" bestFit="1" customWidth="1"/>
    <col min="16145" max="16145" width="26.7109375" style="5" bestFit="1" customWidth="1"/>
    <col min="16146" max="16146" width="14" style="5" bestFit="1" customWidth="1"/>
    <col min="16147" max="16147" width="99.140625" style="5" bestFit="1" customWidth="1"/>
    <col min="16148" max="16148" width="55.140625" style="5" bestFit="1" customWidth="1"/>
    <col min="16149" max="16149" width="99.140625" style="5" bestFit="1" customWidth="1"/>
    <col min="16150" max="16150" width="5.7109375" style="5" bestFit="1" customWidth="1"/>
    <col min="16151" max="16151" width="22.7109375" style="5" bestFit="1" customWidth="1"/>
    <col min="16152" max="16152" width="14.5703125" style="5" bestFit="1" customWidth="1"/>
    <col min="16153" max="16153" width="16.7109375" style="5" bestFit="1" customWidth="1"/>
    <col min="16154" max="16384" width="9.140625" style="5"/>
  </cols>
  <sheetData>
    <row r="1" spans="1:25">
      <c r="A1" s="30" t="s">
        <v>79</v>
      </c>
      <c r="B1" s="30" t="s">
        <v>17</v>
      </c>
      <c r="C1" s="30" t="s">
        <v>18</v>
      </c>
      <c r="D1" s="30" t="s">
        <v>80</v>
      </c>
      <c r="E1" s="30" t="s">
        <v>81</v>
      </c>
      <c r="F1" s="30" t="s">
        <v>19</v>
      </c>
      <c r="G1" s="30" t="s">
        <v>20</v>
      </c>
      <c r="H1" s="30" t="s">
        <v>75</v>
      </c>
      <c r="I1" s="30" t="s">
        <v>32</v>
      </c>
      <c r="J1" s="30" t="s">
        <v>82</v>
      </c>
      <c r="K1" s="30" t="s">
        <v>83</v>
      </c>
      <c r="L1" s="30" t="s">
        <v>57</v>
      </c>
      <c r="M1" s="30" t="s">
        <v>21</v>
      </c>
      <c r="N1" s="30" t="s">
        <v>22</v>
      </c>
      <c r="O1" s="30" t="s">
        <v>34</v>
      </c>
      <c r="P1" s="30" t="s">
        <v>84</v>
      </c>
      <c r="Q1" s="30" t="s">
        <v>44</v>
      </c>
      <c r="R1" s="30" t="s">
        <v>45</v>
      </c>
      <c r="S1" s="30" t="s">
        <v>85</v>
      </c>
      <c r="T1" s="30" t="s">
        <v>46</v>
      </c>
      <c r="U1" s="30" t="s">
        <v>60</v>
      </c>
      <c r="V1" s="30" t="s">
        <v>42</v>
      </c>
      <c r="W1" s="30" t="s">
        <v>62</v>
      </c>
      <c r="X1" s="30" t="s">
        <v>86</v>
      </c>
      <c r="Y1" s="30" t="s">
        <v>87</v>
      </c>
    </row>
    <row r="2" spans="1:25">
      <c r="A2" s="5" t="s">
        <v>89</v>
      </c>
      <c r="B2" s="5" t="s">
        <v>90</v>
      </c>
      <c r="C2" s="5" t="s">
        <v>91</v>
      </c>
      <c r="D2" s="5" t="s">
        <v>92</v>
      </c>
      <c r="E2" s="5">
        <v>1803510</v>
      </c>
      <c r="F2" s="5" t="s">
        <v>93</v>
      </c>
      <c r="G2" s="5" t="s">
        <v>94</v>
      </c>
      <c r="H2" s="5">
        <v>1392932</v>
      </c>
      <c r="I2" s="5" t="s">
        <v>95</v>
      </c>
      <c r="J2" s="5" t="s">
        <v>96</v>
      </c>
      <c r="K2" s="5" t="s">
        <v>97</v>
      </c>
      <c r="L2" s="5" t="s">
        <v>98</v>
      </c>
      <c r="M2" s="5">
        <v>1</v>
      </c>
      <c r="N2" s="5" t="s">
        <v>97</v>
      </c>
      <c r="O2" s="5" t="s">
        <v>99</v>
      </c>
      <c r="P2" s="5" t="s">
        <v>99</v>
      </c>
      <c r="Q2" s="5" t="s">
        <v>99</v>
      </c>
      <c r="R2" s="5" t="s">
        <v>99</v>
      </c>
      <c r="V2" s="5" t="s">
        <v>98</v>
      </c>
      <c r="W2" s="5" t="s">
        <v>100</v>
      </c>
      <c r="X2" s="5" t="s">
        <v>100</v>
      </c>
      <c r="Y2" s="5" t="s">
        <v>100</v>
      </c>
    </row>
    <row r="3" spans="1:25">
      <c r="A3" s="5" t="s">
        <v>89</v>
      </c>
      <c r="B3" s="5" t="s">
        <v>90</v>
      </c>
      <c r="C3" s="5" t="s">
        <v>91</v>
      </c>
      <c r="D3" s="5" t="s">
        <v>92</v>
      </c>
      <c r="E3" s="5">
        <v>1803510</v>
      </c>
      <c r="F3" s="5" t="s">
        <v>93</v>
      </c>
      <c r="G3" s="5" t="s">
        <v>94</v>
      </c>
      <c r="H3" s="5">
        <v>1392932</v>
      </c>
      <c r="I3" s="5" t="s">
        <v>95</v>
      </c>
      <c r="J3" s="5" t="s">
        <v>101</v>
      </c>
      <c r="K3" s="5" t="s">
        <v>102</v>
      </c>
      <c r="L3" s="5" t="s">
        <v>98</v>
      </c>
      <c r="M3" s="5">
        <v>2</v>
      </c>
      <c r="N3" s="5" t="s">
        <v>103</v>
      </c>
      <c r="O3" s="5" t="s">
        <v>99</v>
      </c>
      <c r="P3" s="5" t="s">
        <v>99</v>
      </c>
      <c r="Q3" s="5" t="s">
        <v>99</v>
      </c>
      <c r="R3" s="5" t="s">
        <v>99</v>
      </c>
      <c r="V3" s="5" t="s">
        <v>98</v>
      </c>
      <c r="W3" s="5" t="s">
        <v>100</v>
      </c>
      <c r="X3" s="5" t="s">
        <v>100</v>
      </c>
      <c r="Y3" s="5" t="s">
        <v>100</v>
      </c>
    </row>
    <row r="4" spans="1:25">
      <c r="A4" s="5" t="s">
        <v>89</v>
      </c>
      <c r="B4" s="5" t="s">
        <v>90</v>
      </c>
      <c r="C4" s="5" t="s">
        <v>91</v>
      </c>
      <c r="D4" s="5" t="s">
        <v>92</v>
      </c>
      <c r="E4" s="5">
        <v>1803510</v>
      </c>
      <c r="F4" s="5" t="s">
        <v>93</v>
      </c>
      <c r="G4" s="5" t="s">
        <v>94</v>
      </c>
      <c r="H4" s="5">
        <v>1392932</v>
      </c>
      <c r="I4" s="5" t="s">
        <v>95</v>
      </c>
      <c r="J4" s="5" t="s">
        <v>104</v>
      </c>
      <c r="K4" s="5" t="s">
        <v>105</v>
      </c>
      <c r="L4" s="5" t="s">
        <v>98</v>
      </c>
      <c r="M4" s="5">
        <v>3</v>
      </c>
      <c r="N4" s="5" t="s">
        <v>106</v>
      </c>
      <c r="O4" s="5" t="s">
        <v>99</v>
      </c>
      <c r="P4" s="5" t="s">
        <v>99</v>
      </c>
      <c r="Q4" s="5" t="s">
        <v>99</v>
      </c>
      <c r="R4" s="5" t="s">
        <v>99</v>
      </c>
      <c r="V4" s="5" t="s">
        <v>98</v>
      </c>
      <c r="W4" s="5" t="s">
        <v>100</v>
      </c>
      <c r="X4" s="5" t="s">
        <v>100</v>
      </c>
      <c r="Y4" s="5" t="s">
        <v>100</v>
      </c>
    </row>
    <row r="5" spans="1:25">
      <c r="A5" s="5" t="s">
        <v>89</v>
      </c>
      <c r="B5" s="5" t="s">
        <v>90</v>
      </c>
      <c r="C5" s="5" t="s">
        <v>91</v>
      </c>
      <c r="D5" s="5" t="s">
        <v>92</v>
      </c>
      <c r="E5" s="5">
        <v>1803510</v>
      </c>
      <c r="F5" s="5" t="s">
        <v>93</v>
      </c>
      <c r="G5" s="5" t="s">
        <v>94</v>
      </c>
      <c r="H5" s="5">
        <v>1392932</v>
      </c>
      <c r="I5" s="5" t="s">
        <v>95</v>
      </c>
      <c r="J5" s="5" t="s">
        <v>104</v>
      </c>
      <c r="K5" s="5" t="s">
        <v>105</v>
      </c>
      <c r="L5" s="5" t="s">
        <v>98</v>
      </c>
      <c r="M5" s="5">
        <v>4</v>
      </c>
      <c r="N5" s="5" t="s">
        <v>107</v>
      </c>
      <c r="O5" s="5" t="s">
        <v>99</v>
      </c>
      <c r="P5" s="5" t="s">
        <v>99</v>
      </c>
      <c r="Q5" s="5" t="s">
        <v>99</v>
      </c>
      <c r="R5" s="5" t="s">
        <v>99</v>
      </c>
      <c r="V5" s="5" t="s">
        <v>98</v>
      </c>
      <c r="W5" s="5" t="s">
        <v>100</v>
      </c>
      <c r="X5" s="5" t="s">
        <v>100</v>
      </c>
      <c r="Y5" s="5" t="s">
        <v>100</v>
      </c>
    </row>
    <row r="6" spans="1:25">
      <c r="A6" s="5" t="s">
        <v>89</v>
      </c>
      <c r="B6" s="5" t="s">
        <v>90</v>
      </c>
      <c r="C6" s="5" t="s">
        <v>91</v>
      </c>
      <c r="D6" s="5" t="s">
        <v>92</v>
      </c>
      <c r="E6" s="5">
        <v>1803510</v>
      </c>
      <c r="F6" s="5" t="s">
        <v>93</v>
      </c>
      <c r="G6" s="5" t="s">
        <v>94</v>
      </c>
      <c r="H6" s="5">
        <v>1392932</v>
      </c>
      <c r="I6" s="5" t="s">
        <v>95</v>
      </c>
      <c r="J6" s="5" t="s">
        <v>104</v>
      </c>
      <c r="K6" s="5" t="s">
        <v>105</v>
      </c>
      <c r="L6" s="5" t="s">
        <v>98</v>
      </c>
      <c r="M6" s="5">
        <v>5</v>
      </c>
      <c r="N6" s="5" t="s">
        <v>108</v>
      </c>
      <c r="O6" s="5" t="s">
        <v>99</v>
      </c>
      <c r="P6" s="5" t="s">
        <v>99</v>
      </c>
      <c r="Q6" s="5" t="s">
        <v>99</v>
      </c>
      <c r="R6" s="5" t="s">
        <v>99</v>
      </c>
      <c r="V6" s="5" t="s">
        <v>98</v>
      </c>
      <c r="W6" s="5" t="s">
        <v>100</v>
      </c>
      <c r="X6" s="5" t="s">
        <v>100</v>
      </c>
      <c r="Y6" s="5" t="s">
        <v>100</v>
      </c>
    </row>
    <row r="7" spans="1:25">
      <c r="A7" s="5" t="s">
        <v>89</v>
      </c>
      <c r="B7" s="5" t="s">
        <v>90</v>
      </c>
      <c r="C7" s="5" t="s">
        <v>91</v>
      </c>
      <c r="D7" s="5" t="s">
        <v>92</v>
      </c>
      <c r="E7" s="5">
        <v>1803510</v>
      </c>
      <c r="F7" s="5" t="s">
        <v>93</v>
      </c>
      <c r="G7" s="5" t="s">
        <v>94</v>
      </c>
      <c r="H7" s="5">
        <v>1392932</v>
      </c>
      <c r="I7" s="5" t="s">
        <v>95</v>
      </c>
      <c r="J7" s="5" t="s">
        <v>104</v>
      </c>
      <c r="K7" s="5" t="s">
        <v>105</v>
      </c>
      <c r="L7" s="5" t="s">
        <v>98</v>
      </c>
      <c r="M7" s="5">
        <v>6</v>
      </c>
      <c r="N7" s="5" t="s">
        <v>109</v>
      </c>
      <c r="O7" s="5" t="s">
        <v>99</v>
      </c>
      <c r="P7" s="5" t="s">
        <v>99</v>
      </c>
      <c r="Q7" s="5" t="s">
        <v>99</v>
      </c>
      <c r="R7" s="5" t="s">
        <v>99</v>
      </c>
      <c r="V7" s="5" t="s">
        <v>98</v>
      </c>
      <c r="W7" s="5" t="s">
        <v>100</v>
      </c>
      <c r="X7" s="5" t="s">
        <v>100</v>
      </c>
      <c r="Y7" s="5" t="s">
        <v>100</v>
      </c>
    </row>
    <row r="8" spans="1:25">
      <c r="A8" s="5" t="s">
        <v>89</v>
      </c>
      <c r="B8" s="5" t="s">
        <v>90</v>
      </c>
      <c r="C8" s="5" t="s">
        <v>91</v>
      </c>
      <c r="D8" s="5" t="s">
        <v>92</v>
      </c>
      <c r="E8" s="5">
        <v>1803510</v>
      </c>
      <c r="F8" s="5" t="s">
        <v>93</v>
      </c>
      <c r="G8" s="5" t="s">
        <v>94</v>
      </c>
      <c r="H8" s="5">
        <v>1392932</v>
      </c>
      <c r="I8" s="5" t="s">
        <v>95</v>
      </c>
      <c r="J8" s="5" t="s">
        <v>104</v>
      </c>
      <c r="K8" s="5" t="s">
        <v>105</v>
      </c>
      <c r="L8" s="5" t="s">
        <v>98</v>
      </c>
      <c r="M8" s="5">
        <v>7</v>
      </c>
      <c r="N8" s="5" t="s">
        <v>110</v>
      </c>
      <c r="O8" s="5" t="s">
        <v>99</v>
      </c>
      <c r="P8" s="5" t="s">
        <v>99</v>
      </c>
      <c r="Q8" s="5" t="s">
        <v>99</v>
      </c>
      <c r="R8" s="5" t="s">
        <v>99</v>
      </c>
      <c r="V8" s="5" t="s">
        <v>98</v>
      </c>
      <c r="W8" s="5" t="s">
        <v>100</v>
      </c>
      <c r="X8" s="5" t="s">
        <v>100</v>
      </c>
      <c r="Y8" s="5" t="s">
        <v>100</v>
      </c>
    </row>
    <row r="9" spans="1:25">
      <c r="A9" s="5" t="s">
        <v>89</v>
      </c>
      <c r="B9" s="5" t="s">
        <v>90</v>
      </c>
      <c r="C9" s="5" t="s">
        <v>91</v>
      </c>
      <c r="D9" s="5" t="s">
        <v>92</v>
      </c>
      <c r="E9" s="5">
        <v>1803510</v>
      </c>
      <c r="F9" s="5" t="s">
        <v>93</v>
      </c>
      <c r="G9" s="5" t="s">
        <v>94</v>
      </c>
      <c r="H9" s="5">
        <v>1392932</v>
      </c>
      <c r="I9" s="5" t="s">
        <v>95</v>
      </c>
      <c r="J9" s="5" t="s">
        <v>104</v>
      </c>
      <c r="K9" s="5" t="s">
        <v>105</v>
      </c>
      <c r="L9" s="5" t="s">
        <v>98</v>
      </c>
      <c r="M9" s="5">
        <v>8</v>
      </c>
      <c r="N9" s="5" t="s">
        <v>111</v>
      </c>
      <c r="O9" s="5" t="s">
        <v>99</v>
      </c>
      <c r="P9" s="5" t="s">
        <v>99</v>
      </c>
      <c r="Q9" s="5" t="s">
        <v>99</v>
      </c>
      <c r="R9" s="5" t="s">
        <v>99</v>
      </c>
      <c r="V9" s="5" t="s">
        <v>98</v>
      </c>
      <c r="W9" s="5" t="s">
        <v>100</v>
      </c>
      <c r="X9" s="5" t="s">
        <v>100</v>
      </c>
      <c r="Y9" s="5" t="s">
        <v>100</v>
      </c>
    </row>
    <row r="10" spans="1:25">
      <c r="A10" s="5" t="s">
        <v>89</v>
      </c>
      <c r="B10" s="5" t="s">
        <v>90</v>
      </c>
      <c r="C10" s="5" t="s">
        <v>91</v>
      </c>
      <c r="D10" s="5" t="s">
        <v>92</v>
      </c>
      <c r="E10" s="5">
        <v>1803510</v>
      </c>
      <c r="F10" s="5" t="s">
        <v>93</v>
      </c>
      <c r="G10" s="5" t="s">
        <v>94</v>
      </c>
      <c r="H10" s="5">
        <v>1392932</v>
      </c>
      <c r="I10" s="5" t="s">
        <v>95</v>
      </c>
      <c r="J10" s="5" t="s">
        <v>104</v>
      </c>
      <c r="K10" s="5" t="s">
        <v>105</v>
      </c>
      <c r="L10" s="5" t="s">
        <v>98</v>
      </c>
      <c r="M10" s="5">
        <v>9</v>
      </c>
      <c r="N10" s="5" t="s">
        <v>112</v>
      </c>
      <c r="O10" s="5" t="s">
        <v>99</v>
      </c>
      <c r="P10" s="5" t="s">
        <v>99</v>
      </c>
      <c r="Q10" s="5" t="s">
        <v>99</v>
      </c>
      <c r="R10" s="5" t="s">
        <v>99</v>
      </c>
      <c r="V10" s="5" t="s">
        <v>98</v>
      </c>
      <c r="W10" s="5" t="s">
        <v>100</v>
      </c>
      <c r="X10" s="5" t="s">
        <v>100</v>
      </c>
      <c r="Y10" s="5" t="s">
        <v>100</v>
      </c>
    </row>
    <row r="11" spans="1:25">
      <c r="A11" s="5" t="s">
        <v>89</v>
      </c>
      <c r="B11" s="5" t="s">
        <v>90</v>
      </c>
      <c r="C11" s="5" t="s">
        <v>91</v>
      </c>
      <c r="D11" s="5" t="s">
        <v>92</v>
      </c>
      <c r="E11" s="5">
        <v>1803510</v>
      </c>
      <c r="F11" s="5" t="s">
        <v>93</v>
      </c>
      <c r="G11" s="5" t="s">
        <v>94</v>
      </c>
      <c r="H11" s="5">
        <v>1392932</v>
      </c>
      <c r="I11" s="5" t="s">
        <v>95</v>
      </c>
      <c r="J11" s="5" t="s">
        <v>104</v>
      </c>
      <c r="K11" s="5" t="s">
        <v>105</v>
      </c>
      <c r="L11" s="5" t="s">
        <v>98</v>
      </c>
      <c r="M11" s="5">
        <v>10</v>
      </c>
      <c r="N11" s="5" t="s">
        <v>113</v>
      </c>
      <c r="O11" s="5" t="s">
        <v>99</v>
      </c>
      <c r="P11" s="5" t="s">
        <v>99</v>
      </c>
      <c r="Q11" s="5" t="s">
        <v>99</v>
      </c>
      <c r="R11" s="5" t="s">
        <v>99</v>
      </c>
      <c r="V11" s="5" t="s">
        <v>98</v>
      </c>
      <c r="W11" s="5" t="s">
        <v>100</v>
      </c>
      <c r="X11" s="5" t="s">
        <v>100</v>
      </c>
      <c r="Y11" s="5" t="s">
        <v>100</v>
      </c>
    </row>
    <row r="12" spans="1:25">
      <c r="A12" s="5" t="s">
        <v>89</v>
      </c>
      <c r="B12" s="5" t="s">
        <v>90</v>
      </c>
      <c r="C12" s="5" t="s">
        <v>91</v>
      </c>
      <c r="D12" s="5" t="s">
        <v>92</v>
      </c>
      <c r="E12" s="5">
        <v>1803510</v>
      </c>
      <c r="F12" s="5" t="s">
        <v>93</v>
      </c>
      <c r="G12" s="5" t="s">
        <v>94</v>
      </c>
      <c r="H12" s="5">
        <v>1392932</v>
      </c>
      <c r="I12" s="5" t="s">
        <v>95</v>
      </c>
      <c r="J12" s="5" t="s">
        <v>104</v>
      </c>
      <c r="K12" s="5" t="s">
        <v>105</v>
      </c>
      <c r="L12" s="5" t="s">
        <v>98</v>
      </c>
      <c r="M12" s="5">
        <v>11</v>
      </c>
      <c r="N12" s="5" t="s">
        <v>114</v>
      </c>
      <c r="O12" s="5" t="s">
        <v>99</v>
      </c>
      <c r="P12" s="5" t="s">
        <v>99</v>
      </c>
      <c r="Q12" s="5" t="s">
        <v>99</v>
      </c>
      <c r="R12" s="5" t="s">
        <v>99</v>
      </c>
      <c r="V12" s="5" t="s">
        <v>98</v>
      </c>
      <c r="W12" s="5" t="s">
        <v>100</v>
      </c>
      <c r="X12" s="5" t="s">
        <v>100</v>
      </c>
      <c r="Y12" s="5" t="s">
        <v>100</v>
      </c>
    </row>
    <row r="13" spans="1:25">
      <c r="A13" s="5" t="s">
        <v>89</v>
      </c>
      <c r="B13" s="5" t="s">
        <v>90</v>
      </c>
      <c r="C13" s="5" t="s">
        <v>91</v>
      </c>
      <c r="D13" s="5" t="s">
        <v>92</v>
      </c>
      <c r="E13" s="5">
        <v>1803510</v>
      </c>
      <c r="F13" s="5" t="s">
        <v>93</v>
      </c>
      <c r="G13" s="5" t="s">
        <v>94</v>
      </c>
      <c r="H13" s="5">
        <v>1392932</v>
      </c>
      <c r="I13" s="5" t="s">
        <v>95</v>
      </c>
      <c r="J13" s="5" t="s">
        <v>104</v>
      </c>
      <c r="K13" s="5" t="s">
        <v>105</v>
      </c>
      <c r="L13" s="5" t="s">
        <v>98</v>
      </c>
      <c r="M13" s="5">
        <v>12</v>
      </c>
      <c r="N13" s="5" t="s">
        <v>115</v>
      </c>
      <c r="O13" s="5" t="s">
        <v>99</v>
      </c>
      <c r="P13" s="5" t="s">
        <v>99</v>
      </c>
      <c r="Q13" s="5" t="s">
        <v>99</v>
      </c>
      <c r="R13" s="5" t="s">
        <v>99</v>
      </c>
      <c r="V13" s="5" t="s">
        <v>98</v>
      </c>
      <c r="W13" s="5" t="s">
        <v>100</v>
      </c>
      <c r="X13" s="5" t="s">
        <v>100</v>
      </c>
      <c r="Y13" s="5" t="s">
        <v>100</v>
      </c>
    </row>
    <row r="14" spans="1:25">
      <c r="A14" s="5" t="s">
        <v>89</v>
      </c>
      <c r="B14" s="5" t="s">
        <v>90</v>
      </c>
      <c r="C14" s="5" t="s">
        <v>91</v>
      </c>
      <c r="D14" s="5" t="s">
        <v>92</v>
      </c>
      <c r="E14" s="5">
        <v>1803510</v>
      </c>
      <c r="F14" s="5" t="s">
        <v>93</v>
      </c>
      <c r="G14" s="5" t="s">
        <v>94</v>
      </c>
      <c r="H14" s="5">
        <v>1392932</v>
      </c>
      <c r="I14" s="5" t="s">
        <v>95</v>
      </c>
      <c r="J14" s="5" t="s">
        <v>104</v>
      </c>
      <c r="K14" s="5" t="s">
        <v>105</v>
      </c>
      <c r="L14" s="5" t="s">
        <v>98</v>
      </c>
      <c r="M14" s="5">
        <v>13</v>
      </c>
      <c r="N14" s="5" t="s">
        <v>116</v>
      </c>
      <c r="O14" s="5" t="s">
        <v>99</v>
      </c>
      <c r="P14" s="5" t="s">
        <v>99</v>
      </c>
      <c r="Q14" s="5" t="s">
        <v>99</v>
      </c>
      <c r="R14" s="5" t="s">
        <v>99</v>
      </c>
      <c r="V14" s="5" t="s">
        <v>98</v>
      </c>
      <c r="W14" s="5" t="s">
        <v>100</v>
      </c>
      <c r="X14" s="5" t="s">
        <v>100</v>
      </c>
      <c r="Y14" s="5" t="s">
        <v>100</v>
      </c>
    </row>
    <row r="15" spans="1:25">
      <c r="A15" s="5" t="s">
        <v>89</v>
      </c>
      <c r="B15" s="5" t="s">
        <v>90</v>
      </c>
      <c r="C15" s="5" t="s">
        <v>91</v>
      </c>
      <c r="D15" s="5" t="s">
        <v>92</v>
      </c>
      <c r="E15" s="5">
        <v>1803510</v>
      </c>
      <c r="F15" s="5" t="s">
        <v>93</v>
      </c>
      <c r="G15" s="5" t="s">
        <v>94</v>
      </c>
      <c r="H15" s="5">
        <v>1392932</v>
      </c>
      <c r="I15" s="5" t="s">
        <v>95</v>
      </c>
      <c r="J15" s="5" t="s">
        <v>117</v>
      </c>
      <c r="K15" s="5" t="s">
        <v>118</v>
      </c>
      <c r="L15" s="5" t="s">
        <v>98</v>
      </c>
      <c r="M15" s="5">
        <v>14</v>
      </c>
      <c r="N15" s="5" t="s">
        <v>119</v>
      </c>
      <c r="O15" s="5" t="s">
        <v>99</v>
      </c>
      <c r="P15" s="5" t="s">
        <v>99</v>
      </c>
      <c r="Q15" s="5" t="s">
        <v>99</v>
      </c>
      <c r="R15" s="5" t="s">
        <v>99</v>
      </c>
      <c r="V15" s="5" t="s">
        <v>98</v>
      </c>
      <c r="W15" s="5" t="s">
        <v>100</v>
      </c>
      <c r="X15" s="5" t="s">
        <v>100</v>
      </c>
      <c r="Y15" s="5" t="s">
        <v>100</v>
      </c>
    </row>
    <row r="16" spans="1:25">
      <c r="A16" s="5" t="s">
        <v>89</v>
      </c>
      <c r="B16" s="5" t="s">
        <v>90</v>
      </c>
      <c r="C16" s="5" t="s">
        <v>91</v>
      </c>
      <c r="D16" s="5" t="s">
        <v>92</v>
      </c>
      <c r="E16" s="5">
        <v>1803510</v>
      </c>
      <c r="F16" s="5" t="s">
        <v>93</v>
      </c>
      <c r="G16" s="5" t="s">
        <v>94</v>
      </c>
      <c r="H16" s="5">
        <v>1392932</v>
      </c>
      <c r="I16" s="5" t="s">
        <v>95</v>
      </c>
      <c r="J16" s="5" t="s">
        <v>120</v>
      </c>
      <c r="K16" s="5" t="s">
        <v>121</v>
      </c>
      <c r="L16" s="5" t="s">
        <v>98</v>
      </c>
      <c r="M16" s="5">
        <v>15</v>
      </c>
      <c r="N16" s="5" t="s">
        <v>122</v>
      </c>
      <c r="O16" s="5" t="s">
        <v>99</v>
      </c>
      <c r="P16" s="5" t="s">
        <v>99</v>
      </c>
      <c r="Q16" s="5" t="s">
        <v>99</v>
      </c>
      <c r="R16" s="5" t="s">
        <v>99</v>
      </c>
      <c r="V16" s="5" t="s">
        <v>98</v>
      </c>
      <c r="W16" s="5" t="s">
        <v>100</v>
      </c>
      <c r="X16" s="5" t="s">
        <v>100</v>
      </c>
      <c r="Y16" s="5" t="s">
        <v>100</v>
      </c>
    </row>
    <row r="17" spans="1:25">
      <c r="A17" s="5" t="s">
        <v>89</v>
      </c>
      <c r="B17" s="5" t="s">
        <v>90</v>
      </c>
      <c r="C17" s="5" t="s">
        <v>91</v>
      </c>
      <c r="D17" s="5" t="s">
        <v>92</v>
      </c>
      <c r="E17" s="5">
        <v>1803510</v>
      </c>
      <c r="F17" s="5" t="s">
        <v>93</v>
      </c>
      <c r="G17" s="5" t="s">
        <v>94</v>
      </c>
      <c r="H17" s="5">
        <v>1392932</v>
      </c>
      <c r="I17" s="5" t="s">
        <v>95</v>
      </c>
      <c r="J17" s="5" t="s">
        <v>123</v>
      </c>
      <c r="K17" s="5" t="s">
        <v>124</v>
      </c>
      <c r="L17" s="5" t="s">
        <v>98</v>
      </c>
      <c r="M17" s="5">
        <v>16</v>
      </c>
      <c r="N17" s="5" t="s">
        <v>125</v>
      </c>
      <c r="O17" s="5" t="s">
        <v>99</v>
      </c>
      <c r="P17" s="5" t="s">
        <v>99</v>
      </c>
      <c r="Q17" s="5" t="s">
        <v>99</v>
      </c>
      <c r="R17" s="5" t="s">
        <v>99</v>
      </c>
      <c r="V17" s="5" t="s">
        <v>98</v>
      </c>
      <c r="W17" s="5" t="s">
        <v>100</v>
      </c>
      <c r="X17" s="5" t="s">
        <v>100</v>
      </c>
      <c r="Y17" s="5" t="s">
        <v>100</v>
      </c>
    </row>
    <row r="18" spans="1:25">
      <c r="A18" s="5" t="s">
        <v>89</v>
      </c>
      <c r="B18" s="5" t="s">
        <v>90</v>
      </c>
      <c r="C18" s="5" t="s">
        <v>91</v>
      </c>
      <c r="D18" s="5" t="s">
        <v>92</v>
      </c>
      <c r="E18" s="5">
        <v>1803510</v>
      </c>
      <c r="F18" s="5" t="s">
        <v>93</v>
      </c>
      <c r="G18" s="5" t="s">
        <v>94</v>
      </c>
      <c r="H18" s="5">
        <v>1392932</v>
      </c>
      <c r="I18" s="5" t="s">
        <v>95</v>
      </c>
      <c r="J18" s="5" t="s">
        <v>126</v>
      </c>
      <c r="K18" s="5" t="s">
        <v>127</v>
      </c>
      <c r="L18" s="5" t="s">
        <v>98</v>
      </c>
      <c r="M18" s="5">
        <v>17</v>
      </c>
      <c r="N18" s="5" t="s">
        <v>128</v>
      </c>
      <c r="O18" s="5" t="s">
        <v>99</v>
      </c>
      <c r="P18" s="5" t="s">
        <v>99</v>
      </c>
      <c r="Q18" s="5" t="s">
        <v>99</v>
      </c>
      <c r="R18" s="5" t="s">
        <v>99</v>
      </c>
      <c r="V18" s="5" t="s">
        <v>98</v>
      </c>
      <c r="W18" s="5" t="s">
        <v>100</v>
      </c>
      <c r="X18" s="5" t="s">
        <v>100</v>
      </c>
      <c r="Y18" s="5" t="s">
        <v>100</v>
      </c>
    </row>
    <row r="19" spans="1:25">
      <c r="A19" s="5" t="s">
        <v>89</v>
      </c>
      <c r="B19" s="5" t="s">
        <v>90</v>
      </c>
      <c r="C19" s="5" t="s">
        <v>91</v>
      </c>
      <c r="D19" s="5" t="s">
        <v>92</v>
      </c>
      <c r="E19" s="5">
        <v>1803510</v>
      </c>
      <c r="F19" s="5" t="s">
        <v>93</v>
      </c>
      <c r="G19" s="5" t="s">
        <v>94</v>
      </c>
      <c r="H19" s="5">
        <v>1392932</v>
      </c>
      <c r="I19" s="5" t="s">
        <v>95</v>
      </c>
      <c r="J19" s="5" t="s">
        <v>129</v>
      </c>
      <c r="K19" s="5" t="s">
        <v>130</v>
      </c>
      <c r="L19" s="5" t="s">
        <v>98</v>
      </c>
      <c r="M19" s="5">
        <v>18</v>
      </c>
      <c r="N19" s="5" t="s">
        <v>131</v>
      </c>
      <c r="O19" s="5" t="s">
        <v>99</v>
      </c>
      <c r="P19" s="5" t="s">
        <v>99</v>
      </c>
      <c r="Q19" s="5" t="s">
        <v>99</v>
      </c>
      <c r="R19" s="5" t="s">
        <v>99</v>
      </c>
      <c r="V19" s="5" t="s">
        <v>98</v>
      </c>
      <c r="W19" s="5" t="s">
        <v>100</v>
      </c>
      <c r="X19" s="5" t="s">
        <v>100</v>
      </c>
      <c r="Y19" s="5" t="s">
        <v>100</v>
      </c>
    </row>
    <row r="20" spans="1:25">
      <c r="A20" s="5" t="s">
        <v>89</v>
      </c>
      <c r="B20" s="5" t="s">
        <v>90</v>
      </c>
      <c r="C20" s="5" t="s">
        <v>91</v>
      </c>
      <c r="D20" s="5" t="s">
        <v>92</v>
      </c>
      <c r="E20" s="5">
        <v>1803510</v>
      </c>
      <c r="F20" s="5" t="s">
        <v>93</v>
      </c>
      <c r="G20" s="5" t="s">
        <v>94</v>
      </c>
      <c r="H20" s="5">
        <v>1392932</v>
      </c>
      <c r="I20" s="5" t="s">
        <v>95</v>
      </c>
      <c r="J20" s="5" t="s">
        <v>132</v>
      </c>
      <c r="K20" s="5" t="s">
        <v>133</v>
      </c>
      <c r="L20" s="5" t="s">
        <v>98</v>
      </c>
      <c r="M20" s="5">
        <v>19</v>
      </c>
      <c r="N20" s="5" t="s">
        <v>134</v>
      </c>
      <c r="O20" s="5" t="s">
        <v>99</v>
      </c>
      <c r="P20" s="5" t="s">
        <v>99</v>
      </c>
      <c r="Q20" s="5" t="s">
        <v>99</v>
      </c>
      <c r="R20" s="5" t="s">
        <v>99</v>
      </c>
      <c r="V20" s="5" t="s">
        <v>98</v>
      </c>
      <c r="W20" s="5" t="s">
        <v>100</v>
      </c>
      <c r="X20" s="5" t="s">
        <v>100</v>
      </c>
      <c r="Y20" s="5" t="s">
        <v>100</v>
      </c>
    </row>
    <row r="21" spans="1:25">
      <c r="A21" s="5" t="s">
        <v>89</v>
      </c>
      <c r="B21" s="5" t="s">
        <v>90</v>
      </c>
      <c r="C21" s="5" t="s">
        <v>91</v>
      </c>
      <c r="D21" s="5" t="s">
        <v>92</v>
      </c>
      <c r="E21" s="5">
        <v>1803510</v>
      </c>
      <c r="F21" s="5" t="s">
        <v>93</v>
      </c>
      <c r="G21" s="5" t="s">
        <v>94</v>
      </c>
      <c r="H21" s="5">
        <v>1392932</v>
      </c>
      <c r="I21" s="5" t="s">
        <v>95</v>
      </c>
      <c r="J21" s="5" t="s">
        <v>135</v>
      </c>
      <c r="K21" s="5" t="s">
        <v>136</v>
      </c>
      <c r="L21" s="5" t="s">
        <v>98</v>
      </c>
      <c r="M21" s="5">
        <v>20</v>
      </c>
      <c r="N21" s="5" t="s">
        <v>137</v>
      </c>
      <c r="O21" s="5" t="s">
        <v>99</v>
      </c>
      <c r="P21" s="5" t="s">
        <v>99</v>
      </c>
      <c r="Q21" s="5" t="s">
        <v>99</v>
      </c>
      <c r="R21" s="5" t="s">
        <v>138</v>
      </c>
      <c r="T21" s="5" t="s">
        <v>139</v>
      </c>
      <c r="U21" s="5" t="s">
        <v>139</v>
      </c>
      <c r="V21" s="5" t="s">
        <v>98</v>
      </c>
      <c r="W21" s="5" t="s">
        <v>98</v>
      </c>
      <c r="X21" s="5" t="s">
        <v>98</v>
      </c>
      <c r="Y21" s="5" t="s">
        <v>98</v>
      </c>
    </row>
    <row r="22" spans="1:25">
      <c r="A22" s="5" t="s">
        <v>89</v>
      </c>
      <c r="B22" s="5" t="s">
        <v>90</v>
      </c>
      <c r="C22" s="5" t="s">
        <v>91</v>
      </c>
      <c r="D22" s="5" t="s">
        <v>92</v>
      </c>
      <c r="E22" s="5">
        <v>1803510</v>
      </c>
      <c r="F22" s="5" t="s">
        <v>93</v>
      </c>
      <c r="G22" s="5" t="s">
        <v>94</v>
      </c>
      <c r="H22" s="5">
        <v>1392932</v>
      </c>
      <c r="I22" s="5" t="s">
        <v>95</v>
      </c>
      <c r="J22" s="5" t="s">
        <v>135</v>
      </c>
      <c r="K22" s="5" t="s">
        <v>136</v>
      </c>
      <c r="L22" s="5" t="s">
        <v>98</v>
      </c>
      <c r="M22" s="5">
        <v>21</v>
      </c>
      <c r="N22" s="5" t="s">
        <v>140</v>
      </c>
      <c r="O22" s="5" t="s">
        <v>99</v>
      </c>
      <c r="P22" s="5" t="s">
        <v>99</v>
      </c>
      <c r="Q22" s="5" t="s">
        <v>99</v>
      </c>
      <c r="R22" s="5" t="s">
        <v>99</v>
      </c>
      <c r="V22" s="5" t="s">
        <v>98</v>
      </c>
      <c r="W22" s="5" t="s">
        <v>100</v>
      </c>
      <c r="X22" s="5" t="s">
        <v>100</v>
      </c>
      <c r="Y22" s="5" t="s">
        <v>100</v>
      </c>
    </row>
    <row r="23" spans="1:25">
      <c r="A23" s="5" t="s">
        <v>89</v>
      </c>
      <c r="B23" s="5" t="s">
        <v>90</v>
      </c>
      <c r="C23" s="5" t="s">
        <v>91</v>
      </c>
      <c r="D23" s="5" t="s">
        <v>92</v>
      </c>
      <c r="E23" s="5">
        <v>1803510</v>
      </c>
      <c r="F23" s="5" t="s">
        <v>93</v>
      </c>
      <c r="G23" s="5" t="s">
        <v>94</v>
      </c>
      <c r="H23" s="5">
        <v>1392932</v>
      </c>
      <c r="I23" s="5" t="s">
        <v>95</v>
      </c>
      <c r="J23" s="5" t="s">
        <v>141</v>
      </c>
      <c r="K23" s="5" t="s">
        <v>142</v>
      </c>
      <c r="L23" s="5" t="s">
        <v>98</v>
      </c>
      <c r="M23" s="5">
        <v>22</v>
      </c>
      <c r="N23" s="5" t="s">
        <v>143</v>
      </c>
      <c r="O23" s="5" t="s">
        <v>99</v>
      </c>
      <c r="P23" s="5" t="s">
        <v>99</v>
      </c>
      <c r="Q23" s="5" t="s">
        <v>99</v>
      </c>
      <c r="R23" s="5" t="s">
        <v>99</v>
      </c>
      <c r="V23" s="5" t="s">
        <v>98</v>
      </c>
      <c r="W23" s="5" t="s">
        <v>100</v>
      </c>
      <c r="X23" s="5" t="s">
        <v>100</v>
      </c>
      <c r="Y23" s="5" t="s">
        <v>100</v>
      </c>
    </row>
    <row r="24" spans="1:25">
      <c r="A24" s="5" t="s">
        <v>89</v>
      </c>
      <c r="B24" s="5" t="s">
        <v>90</v>
      </c>
      <c r="C24" s="5" t="s">
        <v>91</v>
      </c>
      <c r="D24" s="5" t="s">
        <v>92</v>
      </c>
      <c r="E24" s="5">
        <v>1803510</v>
      </c>
      <c r="F24" s="5" t="s">
        <v>93</v>
      </c>
      <c r="G24" s="5" t="s">
        <v>94</v>
      </c>
      <c r="H24" s="5">
        <v>1392932</v>
      </c>
      <c r="I24" s="5" t="s">
        <v>95</v>
      </c>
      <c r="J24" s="5" t="s">
        <v>144</v>
      </c>
      <c r="K24" s="5" t="s">
        <v>145</v>
      </c>
      <c r="L24" s="5" t="s">
        <v>98</v>
      </c>
      <c r="M24" s="5">
        <v>23</v>
      </c>
      <c r="N24" s="5" t="s">
        <v>146</v>
      </c>
      <c r="O24" s="5" t="s">
        <v>99</v>
      </c>
      <c r="P24" s="5" t="s">
        <v>99</v>
      </c>
      <c r="Q24" s="5" t="s">
        <v>99</v>
      </c>
      <c r="R24" s="5" t="s">
        <v>99</v>
      </c>
      <c r="V24" s="5" t="s">
        <v>98</v>
      </c>
      <c r="W24" s="5" t="s">
        <v>100</v>
      </c>
      <c r="X24" s="5" t="s">
        <v>100</v>
      </c>
      <c r="Y24" s="5" t="s">
        <v>100</v>
      </c>
    </row>
    <row r="25" spans="1:25">
      <c r="A25" s="5" t="s">
        <v>89</v>
      </c>
      <c r="B25" s="5" t="s">
        <v>147</v>
      </c>
      <c r="C25" s="5" t="s">
        <v>148</v>
      </c>
      <c r="D25" s="5">
        <v>6928560</v>
      </c>
      <c r="E25" s="5">
        <v>1879142</v>
      </c>
      <c r="F25" s="5" t="s">
        <v>93</v>
      </c>
      <c r="G25" s="5" t="s">
        <v>149</v>
      </c>
      <c r="H25" s="5">
        <v>776240</v>
      </c>
      <c r="I25" s="5" t="s">
        <v>95</v>
      </c>
      <c r="J25" s="5" t="s">
        <v>96</v>
      </c>
      <c r="K25" s="5" t="s">
        <v>97</v>
      </c>
      <c r="L25" s="5" t="s">
        <v>98</v>
      </c>
      <c r="M25" s="5">
        <v>1</v>
      </c>
      <c r="N25" s="5" t="s">
        <v>97</v>
      </c>
      <c r="O25" s="5" t="s">
        <v>99</v>
      </c>
      <c r="P25" s="5" t="s">
        <v>99</v>
      </c>
      <c r="Q25" s="5" t="s">
        <v>99</v>
      </c>
      <c r="R25" s="5" t="s">
        <v>99</v>
      </c>
      <c r="V25" s="5" t="s">
        <v>98</v>
      </c>
      <c r="W25" s="5" t="s">
        <v>100</v>
      </c>
      <c r="X25" s="5" t="s">
        <v>100</v>
      </c>
      <c r="Y25" s="5" t="s">
        <v>100</v>
      </c>
    </row>
    <row r="26" spans="1:25">
      <c r="A26" s="5" t="s">
        <v>89</v>
      </c>
      <c r="B26" s="5" t="s">
        <v>147</v>
      </c>
      <c r="C26" s="5" t="s">
        <v>148</v>
      </c>
      <c r="D26" s="5">
        <v>6928560</v>
      </c>
      <c r="E26" s="5">
        <v>1879142</v>
      </c>
      <c r="F26" s="5" t="s">
        <v>93</v>
      </c>
      <c r="G26" s="5" t="s">
        <v>149</v>
      </c>
      <c r="H26" s="5">
        <v>776240</v>
      </c>
      <c r="I26" s="5" t="s">
        <v>95</v>
      </c>
      <c r="J26" s="5" t="s">
        <v>101</v>
      </c>
      <c r="K26" s="5" t="s">
        <v>102</v>
      </c>
      <c r="L26" s="5" t="s">
        <v>98</v>
      </c>
      <c r="M26" s="5">
        <v>2</v>
      </c>
      <c r="N26" s="5" t="s">
        <v>103</v>
      </c>
      <c r="O26" s="5" t="s">
        <v>99</v>
      </c>
      <c r="P26" s="5" t="s">
        <v>99</v>
      </c>
      <c r="Q26" s="5" t="s">
        <v>99</v>
      </c>
      <c r="R26" s="5" t="s">
        <v>99</v>
      </c>
      <c r="V26" s="5" t="s">
        <v>98</v>
      </c>
      <c r="W26" s="5" t="s">
        <v>100</v>
      </c>
      <c r="X26" s="5" t="s">
        <v>100</v>
      </c>
      <c r="Y26" s="5" t="s">
        <v>100</v>
      </c>
    </row>
    <row r="27" spans="1:25">
      <c r="A27" s="5" t="s">
        <v>89</v>
      </c>
      <c r="B27" s="5" t="s">
        <v>147</v>
      </c>
      <c r="C27" s="5" t="s">
        <v>148</v>
      </c>
      <c r="D27" s="5">
        <v>6928560</v>
      </c>
      <c r="E27" s="5">
        <v>1879142</v>
      </c>
      <c r="F27" s="5" t="s">
        <v>93</v>
      </c>
      <c r="G27" s="5" t="s">
        <v>149</v>
      </c>
      <c r="H27" s="5">
        <v>776240</v>
      </c>
      <c r="I27" s="5" t="s">
        <v>95</v>
      </c>
      <c r="J27" s="5" t="s">
        <v>104</v>
      </c>
      <c r="K27" s="5" t="s">
        <v>105</v>
      </c>
      <c r="L27" s="5" t="s">
        <v>98</v>
      </c>
      <c r="M27" s="5" t="s">
        <v>150</v>
      </c>
      <c r="N27" s="5" t="s">
        <v>151</v>
      </c>
      <c r="O27" s="5" t="s">
        <v>99</v>
      </c>
      <c r="P27" s="5" t="s">
        <v>99</v>
      </c>
      <c r="Q27" s="5" t="s">
        <v>99</v>
      </c>
      <c r="R27" s="5" t="s">
        <v>99</v>
      </c>
      <c r="V27" s="5" t="s">
        <v>98</v>
      </c>
      <c r="W27" s="5" t="s">
        <v>100</v>
      </c>
      <c r="X27" s="5" t="s">
        <v>100</v>
      </c>
      <c r="Y27" s="5" t="s">
        <v>100</v>
      </c>
    </row>
    <row r="28" spans="1:25">
      <c r="A28" s="5" t="s">
        <v>89</v>
      </c>
      <c r="B28" s="5" t="s">
        <v>147</v>
      </c>
      <c r="C28" s="5" t="s">
        <v>148</v>
      </c>
      <c r="D28" s="5">
        <v>6928560</v>
      </c>
      <c r="E28" s="5">
        <v>1879142</v>
      </c>
      <c r="F28" s="5" t="s">
        <v>93</v>
      </c>
      <c r="G28" s="5" t="s">
        <v>149</v>
      </c>
      <c r="H28" s="5">
        <v>776240</v>
      </c>
      <c r="I28" s="5" t="s">
        <v>95</v>
      </c>
      <c r="J28" s="5" t="s">
        <v>104</v>
      </c>
      <c r="K28" s="5" t="s">
        <v>105</v>
      </c>
      <c r="L28" s="5" t="s">
        <v>98</v>
      </c>
      <c r="M28" s="5" t="s">
        <v>152</v>
      </c>
      <c r="N28" s="5" t="s">
        <v>153</v>
      </c>
      <c r="O28" s="5" t="s">
        <v>99</v>
      </c>
      <c r="P28" s="5" t="s">
        <v>99</v>
      </c>
      <c r="Q28" s="5" t="s">
        <v>99</v>
      </c>
      <c r="R28" s="5" t="s">
        <v>99</v>
      </c>
      <c r="V28" s="5" t="s">
        <v>98</v>
      </c>
      <c r="W28" s="5" t="s">
        <v>100</v>
      </c>
      <c r="X28" s="5" t="s">
        <v>100</v>
      </c>
      <c r="Y28" s="5" t="s">
        <v>100</v>
      </c>
    </row>
    <row r="29" spans="1:25">
      <c r="A29" s="5" t="s">
        <v>89</v>
      </c>
      <c r="B29" s="5" t="s">
        <v>147</v>
      </c>
      <c r="C29" s="5" t="s">
        <v>148</v>
      </c>
      <c r="D29" s="5">
        <v>6928560</v>
      </c>
      <c r="E29" s="5">
        <v>1879142</v>
      </c>
      <c r="F29" s="5" t="s">
        <v>93</v>
      </c>
      <c r="G29" s="5" t="s">
        <v>149</v>
      </c>
      <c r="H29" s="5">
        <v>776240</v>
      </c>
      <c r="I29" s="5" t="s">
        <v>95</v>
      </c>
      <c r="J29" s="5" t="s">
        <v>104</v>
      </c>
      <c r="K29" s="5" t="s">
        <v>105</v>
      </c>
      <c r="L29" s="5" t="s">
        <v>98</v>
      </c>
      <c r="M29" s="5" t="s">
        <v>154</v>
      </c>
      <c r="N29" s="5" t="s">
        <v>155</v>
      </c>
      <c r="O29" s="5" t="s">
        <v>99</v>
      </c>
      <c r="P29" s="5" t="s">
        <v>138</v>
      </c>
      <c r="Q29" s="5" t="s">
        <v>138</v>
      </c>
      <c r="R29" s="5" t="s">
        <v>138</v>
      </c>
      <c r="S29" s="5" t="s">
        <v>156</v>
      </c>
      <c r="U29" s="5" t="s">
        <v>156</v>
      </c>
      <c r="V29" s="5" t="s">
        <v>98</v>
      </c>
      <c r="W29" s="5" t="s">
        <v>98</v>
      </c>
      <c r="X29" s="5" t="s">
        <v>100</v>
      </c>
      <c r="Y29" s="5" t="s">
        <v>100</v>
      </c>
    </row>
    <row r="30" spans="1:25">
      <c r="A30" s="5" t="s">
        <v>89</v>
      </c>
      <c r="B30" s="5" t="s">
        <v>147</v>
      </c>
      <c r="C30" s="5" t="s">
        <v>148</v>
      </c>
      <c r="D30" s="5">
        <v>6928560</v>
      </c>
      <c r="E30" s="5">
        <v>1879142</v>
      </c>
      <c r="F30" s="5" t="s">
        <v>93</v>
      </c>
      <c r="G30" s="5" t="s">
        <v>149</v>
      </c>
      <c r="H30" s="5">
        <v>776240</v>
      </c>
      <c r="I30" s="5" t="s">
        <v>95</v>
      </c>
      <c r="J30" s="5" t="s">
        <v>157</v>
      </c>
      <c r="K30" s="5" t="s">
        <v>158</v>
      </c>
      <c r="L30" s="5" t="s">
        <v>98</v>
      </c>
      <c r="M30" s="5" t="s">
        <v>159</v>
      </c>
      <c r="N30" s="5" t="s">
        <v>160</v>
      </c>
      <c r="O30" s="5" t="s">
        <v>99</v>
      </c>
      <c r="P30" s="5" t="s">
        <v>99</v>
      </c>
      <c r="Q30" s="5" t="s">
        <v>99</v>
      </c>
      <c r="R30" s="5" t="s">
        <v>99</v>
      </c>
      <c r="V30" s="5" t="s">
        <v>98</v>
      </c>
      <c r="W30" s="5" t="s">
        <v>100</v>
      </c>
      <c r="X30" s="5" t="s">
        <v>100</v>
      </c>
      <c r="Y30" s="5" t="s">
        <v>100</v>
      </c>
    </row>
    <row r="31" spans="1:25">
      <c r="A31" s="5" t="s">
        <v>89</v>
      </c>
      <c r="B31" s="5" t="s">
        <v>147</v>
      </c>
      <c r="C31" s="5" t="s">
        <v>148</v>
      </c>
      <c r="D31" s="5">
        <v>6928560</v>
      </c>
      <c r="E31" s="5">
        <v>1879142</v>
      </c>
      <c r="F31" s="5" t="s">
        <v>93</v>
      </c>
      <c r="G31" s="5" t="s">
        <v>149</v>
      </c>
      <c r="H31" s="5">
        <v>776240</v>
      </c>
      <c r="I31" s="5" t="s">
        <v>95</v>
      </c>
      <c r="J31" s="5" t="s">
        <v>161</v>
      </c>
      <c r="K31" s="5" t="s">
        <v>162</v>
      </c>
      <c r="L31" s="5" t="s">
        <v>98</v>
      </c>
      <c r="M31" s="5">
        <v>4</v>
      </c>
      <c r="N31" s="5" t="s">
        <v>163</v>
      </c>
      <c r="O31" s="5" t="s">
        <v>99</v>
      </c>
      <c r="P31" s="5" t="s">
        <v>99</v>
      </c>
      <c r="Q31" s="5" t="s">
        <v>99</v>
      </c>
      <c r="R31" s="5" t="s">
        <v>99</v>
      </c>
      <c r="V31" s="5" t="s">
        <v>98</v>
      </c>
      <c r="W31" s="5" t="s">
        <v>100</v>
      </c>
      <c r="X31" s="5" t="s">
        <v>100</v>
      </c>
      <c r="Y31" s="5" t="s">
        <v>100</v>
      </c>
    </row>
    <row r="32" spans="1:25">
      <c r="A32" s="5" t="s">
        <v>89</v>
      </c>
      <c r="B32" s="5" t="s">
        <v>147</v>
      </c>
      <c r="C32" s="5" t="s">
        <v>148</v>
      </c>
      <c r="D32" s="5">
        <v>6928560</v>
      </c>
      <c r="E32" s="5">
        <v>1879142</v>
      </c>
      <c r="F32" s="5" t="s">
        <v>93</v>
      </c>
      <c r="G32" s="5" t="s">
        <v>149</v>
      </c>
      <c r="H32" s="5">
        <v>776240</v>
      </c>
      <c r="I32" s="5" t="s">
        <v>95</v>
      </c>
      <c r="J32" s="5" t="s">
        <v>141</v>
      </c>
      <c r="K32" s="5" t="s">
        <v>142</v>
      </c>
      <c r="L32" s="5" t="s">
        <v>98</v>
      </c>
      <c r="M32" s="5">
        <v>5</v>
      </c>
      <c r="N32" s="5" t="s">
        <v>164</v>
      </c>
      <c r="O32" s="5" t="s">
        <v>99</v>
      </c>
      <c r="P32" s="5" t="s">
        <v>99</v>
      </c>
      <c r="Q32" s="5" t="s">
        <v>99</v>
      </c>
      <c r="R32" s="5" t="s">
        <v>99</v>
      </c>
      <c r="V32" s="5" t="s">
        <v>98</v>
      </c>
      <c r="W32" s="5" t="s">
        <v>100</v>
      </c>
      <c r="X32" s="5" t="s">
        <v>100</v>
      </c>
      <c r="Y32" s="5" t="s">
        <v>100</v>
      </c>
    </row>
    <row r="33" spans="1:25">
      <c r="A33" s="5" t="s">
        <v>89</v>
      </c>
      <c r="B33" s="5" t="s">
        <v>147</v>
      </c>
      <c r="C33" s="5" t="s">
        <v>148</v>
      </c>
      <c r="D33" s="5">
        <v>6928560</v>
      </c>
      <c r="E33" s="5">
        <v>1879142</v>
      </c>
      <c r="F33" s="5" t="s">
        <v>93</v>
      </c>
      <c r="G33" s="5" t="s">
        <v>149</v>
      </c>
      <c r="H33" s="5">
        <v>776240</v>
      </c>
      <c r="I33" s="5" t="s">
        <v>95</v>
      </c>
      <c r="J33" s="5" t="s">
        <v>135</v>
      </c>
      <c r="K33" s="5" t="s">
        <v>136</v>
      </c>
      <c r="L33" s="5" t="s">
        <v>98</v>
      </c>
      <c r="M33" s="5">
        <v>6</v>
      </c>
      <c r="N33" s="5" t="s">
        <v>136</v>
      </c>
      <c r="O33" s="5" t="s">
        <v>99</v>
      </c>
      <c r="P33" s="5" t="s">
        <v>99</v>
      </c>
      <c r="Q33" s="5" t="s">
        <v>99</v>
      </c>
      <c r="R33" s="5" t="s">
        <v>99</v>
      </c>
      <c r="V33" s="5" t="s">
        <v>98</v>
      </c>
      <c r="W33" s="5" t="s">
        <v>100</v>
      </c>
      <c r="X33" s="5" t="s">
        <v>100</v>
      </c>
      <c r="Y33" s="5" t="s">
        <v>100</v>
      </c>
    </row>
    <row r="34" spans="1:25">
      <c r="A34" s="5" t="s">
        <v>89</v>
      </c>
      <c r="B34" s="5" t="s">
        <v>165</v>
      </c>
      <c r="C34" s="5" t="s">
        <v>91</v>
      </c>
      <c r="D34" s="5" t="s">
        <v>166</v>
      </c>
      <c r="E34" s="5">
        <v>1865531</v>
      </c>
      <c r="F34" s="5" t="s">
        <v>93</v>
      </c>
      <c r="G34" s="5" t="s">
        <v>167</v>
      </c>
      <c r="H34" s="5">
        <v>7562625</v>
      </c>
      <c r="I34" s="5" t="s">
        <v>95</v>
      </c>
      <c r="J34" s="5" t="s">
        <v>96</v>
      </c>
      <c r="K34" s="5" t="s">
        <v>97</v>
      </c>
      <c r="L34" s="5" t="s">
        <v>98</v>
      </c>
      <c r="M34" s="5">
        <v>1</v>
      </c>
      <c r="N34" s="5" t="s">
        <v>97</v>
      </c>
      <c r="O34" s="5" t="s">
        <v>99</v>
      </c>
      <c r="P34" s="5" t="s">
        <v>99</v>
      </c>
      <c r="Q34" s="5" t="s">
        <v>99</v>
      </c>
      <c r="R34" s="5" t="s">
        <v>99</v>
      </c>
      <c r="V34" s="5" t="s">
        <v>98</v>
      </c>
      <c r="W34" s="5" t="s">
        <v>100</v>
      </c>
      <c r="X34" s="5" t="s">
        <v>100</v>
      </c>
      <c r="Y34" s="5" t="s">
        <v>100</v>
      </c>
    </row>
    <row r="35" spans="1:25">
      <c r="A35" s="5" t="s">
        <v>89</v>
      </c>
      <c r="B35" s="5" t="s">
        <v>165</v>
      </c>
      <c r="C35" s="5" t="s">
        <v>91</v>
      </c>
      <c r="D35" s="5" t="s">
        <v>166</v>
      </c>
      <c r="E35" s="5">
        <v>1865531</v>
      </c>
      <c r="F35" s="5" t="s">
        <v>93</v>
      </c>
      <c r="G35" s="5" t="s">
        <v>167</v>
      </c>
      <c r="H35" s="5">
        <v>7562625</v>
      </c>
      <c r="I35" s="5" t="s">
        <v>95</v>
      </c>
      <c r="J35" s="5" t="s">
        <v>104</v>
      </c>
      <c r="K35" s="5" t="s">
        <v>105</v>
      </c>
      <c r="L35" s="5" t="s">
        <v>98</v>
      </c>
      <c r="M35" s="5">
        <v>2</v>
      </c>
      <c r="N35" s="5" t="s">
        <v>168</v>
      </c>
      <c r="O35" s="5" t="s">
        <v>99</v>
      </c>
      <c r="P35" s="5" t="s">
        <v>99</v>
      </c>
      <c r="Q35" s="5" t="s">
        <v>99</v>
      </c>
      <c r="R35" s="5" t="s">
        <v>99</v>
      </c>
      <c r="V35" s="5" t="s">
        <v>98</v>
      </c>
      <c r="W35" s="5" t="s">
        <v>100</v>
      </c>
      <c r="X35" s="5" t="s">
        <v>100</v>
      </c>
      <c r="Y35" s="5" t="s">
        <v>100</v>
      </c>
    </row>
    <row r="36" spans="1:25">
      <c r="A36" s="5" t="s">
        <v>89</v>
      </c>
      <c r="B36" s="5" t="s">
        <v>165</v>
      </c>
      <c r="C36" s="5" t="s">
        <v>91</v>
      </c>
      <c r="D36" s="5" t="s">
        <v>166</v>
      </c>
      <c r="E36" s="5">
        <v>1865531</v>
      </c>
      <c r="F36" s="5" t="s">
        <v>93</v>
      </c>
      <c r="G36" s="5" t="s">
        <v>167</v>
      </c>
      <c r="H36" s="5">
        <v>7562625</v>
      </c>
      <c r="I36" s="5" t="s">
        <v>95</v>
      </c>
      <c r="J36" s="5" t="s">
        <v>104</v>
      </c>
      <c r="K36" s="5" t="s">
        <v>105</v>
      </c>
      <c r="L36" s="5" t="s">
        <v>98</v>
      </c>
      <c r="M36" s="5">
        <v>3</v>
      </c>
      <c r="N36" s="5" t="s">
        <v>169</v>
      </c>
      <c r="O36" s="5" t="s">
        <v>99</v>
      </c>
      <c r="P36" s="5" t="s">
        <v>99</v>
      </c>
      <c r="Q36" s="5" t="s">
        <v>99</v>
      </c>
      <c r="R36" s="5" t="s">
        <v>99</v>
      </c>
      <c r="V36" s="5" t="s">
        <v>98</v>
      </c>
      <c r="W36" s="5" t="s">
        <v>100</v>
      </c>
      <c r="X36" s="5" t="s">
        <v>100</v>
      </c>
      <c r="Y36" s="5" t="s">
        <v>100</v>
      </c>
    </row>
    <row r="37" spans="1:25">
      <c r="A37" s="5" t="s">
        <v>89</v>
      </c>
      <c r="B37" s="5" t="s">
        <v>165</v>
      </c>
      <c r="C37" s="5" t="s">
        <v>91</v>
      </c>
      <c r="D37" s="5" t="s">
        <v>166</v>
      </c>
      <c r="E37" s="5">
        <v>1865531</v>
      </c>
      <c r="F37" s="5" t="s">
        <v>93</v>
      </c>
      <c r="G37" s="5" t="s">
        <v>167</v>
      </c>
      <c r="H37" s="5">
        <v>7562625</v>
      </c>
      <c r="I37" s="5" t="s">
        <v>95</v>
      </c>
      <c r="J37" s="5" t="s">
        <v>104</v>
      </c>
      <c r="K37" s="5" t="s">
        <v>105</v>
      </c>
      <c r="L37" s="5" t="s">
        <v>98</v>
      </c>
      <c r="M37" s="5">
        <v>4</v>
      </c>
      <c r="N37" s="5" t="s">
        <v>170</v>
      </c>
      <c r="O37" s="5" t="s">
        <v>99</v>
      </c>
      <c r="P37" s="5" t="s">
        <v>99</v>
      </c>
      <c r="Q37" s="5" t="s">
        <v>99</v>
      </c>
      <c r="R37" s="5" t="s">
        <v>99</v>
      </c>
      <c r="V37" s="5" t="s">
        <v>98</v>
      </c>
      <c r="W37" s="5" t="s">
        <v>100</v>
      </c>
      <c r="X37" s="5" t="s">
        <v>100</v>
      </c>
      <c r="Y37" s="5" t="s">
        <v>100</v>
      </c>
    </row>
    <row r="38" spans="1:25">
      <c r="A38" s="5" t="s">
        <v>89</v>
      </c>
      <c r="B38" s="5" t="s">
        <v>165</v>
      </c>
      <c r="C38" s="5" t="s">
        <v>91</v>
      </c>
      <c r="D38" s="5" t="s">
        <v>166</v>
      </c>
      <c r="E38" s="5">
        <v>1865531</v>
      </c>
      <c r="F38" s="5" t="s">
        <v>93</v>
      </c>
      <c r="G38" s="5" t="s">
        <v>167</v>
      </c>
      <c r="H38" s="5">
        <v>7562625</v>
      </c>
      <c r="I38" s="5" t="s">
        <v>95</v>
      </c>
      <c r="J38" s="5" t="s">
        <v>104</v>
      </c>
      <c r="K38" s="5" t="s">
        <v>105</v>
      </c>
      <c r="L38" s="5" t="s">
        <v>98</v>
      </c>
      <c r="M38" s="5">
        <v>5</v>
      </c>
      <c r="N38" s="5" t="s">
        <v>171</v>
      </c>
      <c r="O38" s="5" t="s">
        <v>99</v>
      </c>
      <c r="P38" s="5" t="s">
        <v>99</v>
      </c>
      <c r="Q38" s="5" t="s">
        <v>99</v>
      </c>
      <c r="R38" s="5" t="s">
        <v>99</v>
      </c>
      <c r="V38" s="5" t="s">
        <v>98</v>
      </c>
      <c r="W38" s="5" t="s">
        <v>100</v>
      </c>
      <c r="X38" s="5" t="s">
        <v>100</v>
      </c>
      <c r="Y38" s="5" t="s">
        <v>100</v>
      </c>
    </row>
    <row r="39" spans="1:25">
      <c r="A39" s="5" t="s">
        <v>89</v>
      </c>
      <c r="B39" s="5" t="s">
        <v>165</v>
      </c>
      <c r="C39" s="5" t="s">
        <v>91</v>
      </c>
      <c r="D39" s="5" t="s">
        <v>166</v>
      </c>
      <c r="E39" s="5">
        <v>1865531</v>
      </c>
      <c r="F39" s="5" t="s">
        <v>93</v>
      </c>
      <c r="G39" s="5" t="s">
        <v>167</v>
      </c>
      <c r="H39" s="5">
        <v>7562625</v>
      </c>
      <c r="I39" s="5" t="s">
        <v>95</v>
      </c>
      <c r="J39" s="5" t="s">
        <v>104</v>
      </c>
      <c r="K39" s="5" t="s">
        <v>105</v>
      </c>
      <c r="L39" s="5" t="s">
        <v>98</v>
      </c>
      <c r="M39" s="5">
        <v>6</v>
      </c>
      <c r="N39" s="5" t="s">
        <v>172</v>
      </c>
      <c r="O39" s="5" t="s">
        <v>99</v>
      </c>
      <c r="P39" s="5" t="s">
        <v>99</v>
      </c>
      <c r="Q39" s="5" t="s">
        <v>99</v>
      </c>
      <c r="R39" s="5" t="s">
        <v>99</v>
      </c>
      <c r="V39" s="5" t="s">
        <v>98</v>
      </c>
      <c r="W39" s="5" t="s">
        <v>100</v>
      </c>
      <c r="X39" s="5" t="s">
        <v>100</v>
      </c>
      <c r="Y39" s="5" t="s">
        <v>100</v>
      </c>
    </row>
    <row r="40" spans="1:25">
      <c r="A40" s="5" t="s">
        <v>89</v>
      </c>
      <c r="B40" s="5" t="s">
        <v>165</v>
      </c>
      <c r="C40" s="5" t="s">
        <v>91</v>
      </c>
      <c r="D40" s="5" t="s">
        <v>166</v>
      </c>
      <c r="E40" s="5">
        <v>1865531</v>
      </c>
      <c r="F40" s="5" t="s">
        <v>93</v>
      </c>
      <c r="G40" s="5" t="s">
        <v>167</v>
      </c>
      <c r="H40" s="5">
        <v>7562625</v>
      </c>
      <c r="I40" s="5" t="s">
        <v>95</v>
      </c>
      <c r="J40" s="5" t="s">
        <v>104</v>
      </c>
      <c r="K40" s="5" t="s">
        <v>105</v>
      </c>
      <c r="L40" s="5" t="s">
        <v>98</v>
      </c>
      <c r="M40" s="5">
        <v>7</v>
      </c>
      <c r="N40" s="5" t="s">
        <v>173</v>
      </c>
      <c r="O40" s="5" t="s">
        <v>99</v>
      </c>
      <c r="P40" s="5" t="s">
        <v>99</v>
      </c>
      <c r="Q40" s="5" t="s">
        <v>99</v>
      </c>
      <c r="R40" s="5" t="s">
        <v>99</v>
      </c>
      <c r="V40" s="5" t="s">
        <v>98</v>
      </c>
      <c r="W40" s="5" t="s">
        <v>100</v>
      </c>
      <c r="X40" s="5" t="s">
        <v>100</v>
      </c>
      <c r="Y40" s="5" t="s">
        <v>100</v>
      </c>
    </row>
    <row r="41" spans="1:25">
      <c r="A41" s="5" t="s">
        <v>89</v>
      </c>
      <c r="B41" s="5" t="s">
        <v>165</v>
      </c>
      <c r="C41" s="5" t="s">
        <v>91</v>
      </c>
      <c r="D41" s="5" t="s">
        <v>166</v>
      </c>
      <c r="E41" s="5">
        <v>1865531</v>
      </c>
      <c r="F41" s="5" t="s">
        <v>93</v>
      </c>
      <c r="G41" s="5" t="s">
        <v>167</v>
      </c>
      <c r="H41" s="5">
        <v>7562625</v>
      </c>
      <c r="I41" s="5" t="s">
        <v>95</v>
      </c>
      <c r="J41" s="5" t="s">
        <v>104</v>
      </c>
      <c r="K41" s="5" t="s">
        <v>105</v>
      </c>
      <c r="L41" s="5" t="s">
        <v>98</v>
      </c>
      <c r="M41" s="5">
        <v>8</v>
      </c>
      <c r="N41" s="5" t="s">
        <v>174</v>
      </c>
      <c r="O41" s="5" t="s">
        <v>99</v>
      </c>
      <c r="P41" s="5" t="s">
        <v>99</v>
      </c>
      <c r="Q41" s="5" t="s">
        <v>99</v>
      </c>
      <c r="R41" s="5" t="s">
        <v>99</v>
      </c>
      <c r="V41" s="5" t="s">
        <v>98</v>
      </c>
      <c r="W41" s="5" t="s">
        <v>100</v>
      </c>
      <c r="X41" s="5" t="s">
        <v>100</v>
      </c>
      <c r="Y41" s="5" t="s">
        <v>100</v>
      </c>
    </row>
    <row r="42" spans="1:25">
      <c r="A42" s="5" t="s">
        <v>89</v>
      </c>
      <c r="B42" s="5" t="s">
        <v>165</v>
      </c>
      <c r="C42" s="5" t="s">
        <v>91</v>
      </c>
      <c r="D42" s="5" t="s">
        <v>166</v>
      </c>
      <c r="E42" s="5">
        <v>1865531</v>
      </c>
      <c r="F42" s="5" t="s">
        <v>93</v>
      </c>
      <c r="G42" s="5" t="s">
        <v>167</v>
      </c>
      <c r="H42" s="5">
        <v>7562625</v>
      </c>
      <c r="I42" s="5" t="s">
        <v>95</v>
      </c>
      <c r="J42" s="5" t="s">
        <v>104</v>
      </c>
      <c r="K42" s="5" t="s">
        <v>105</v>
      </c>
      <c r="L42" s="5" t="s">
        <v>98</v>
      </c>
      <c r="M42" s="5">
        <v>9</v>
      </c>
      <c r="N42" s="5" t="s">
        <v>175</v>
      </c>
      <c r="O42" s="5" t="s">
        <v>99</v>
      </c>
      <c r="P42" s="5" t="s">
        <v>99</v>
      </c>
      <c r="Q42" s="5" t="s">
        <v>99</v>
      </c>
      <c r="R42" s="5" t="s">
        <v>99</v>
      </c>
      <c r="V42" s="5" t="s">
        <v>98</v>
      </c>
      <c r="W42" s="5" t="s">
        <v>100</v>
      </c>
      <c r="X42" s="5" t="s">
        <v>100</v>
      </c>
      <c r="Y42" s="5" t="s">
        <v>100</v>
      </c>
    </row>
    <row r="43" spans="1:25">
      <c r="A43" s="5" t="s">
        <v>89</v>
      </c>
      <c r="B43" s="5" t="s">
        <v>165</v>
      </c>
      <c r="C43" s="5" t="s">
        <v>91</v>
      </c>
      <c r="D43" s="5" t="s">
        <v>166</v>
      </c>
      <c r="E43" s="5">
        <v>1865531</v>
      </c>
      <c r="F43" s="5" t="s">
        <v>93</v>
      </c>
      <c r="G43" s="5" t="s">
        <v>167</v>
      </c>
      <c r="H43" s="5">
        <v>7562625</v>
      </c>
      <c r="I43" s="5" t="s">
        <v>95</v>
      </c>
      <c r="J43" s="5" t="s">
        <v>104</v>
      </c>
      <c r="K43" s="5" t="s">
        <v>105</v>
      </c>
      <c r="L43" s="5" t="s">
        <v>98</v>
      </c>
      <c r="M43" s="5">
        <v>10</v>
      </c>
      <c r="N43" s="5" t="s">
        <v>176</v>
      </c>
      <c r="O43" s="5" t="s">
        <v>99</v>
      </c>
      <c r="P43" s="5" t="s">
        <v>99</v>
      </c>
      <c r="Q43" s="5" t="s">
        <v>99</v>
      </c>
      <c r="R43" s="5" t="s">
        <v>99</v>
      </c>
      <c r="V43" s="5" t="s">
        <v>98</v>
      </c>
      <c r="W43" s="5" t="s">
        <v>100</v>
      </c>
      <c r="X43" s="5" t="s">
        <v>100</v>
      </c>
      <c r="Y43" s="5" t="s">
        <v>100</v>
      </c>
    </row>
    <row r="44" spans="1:25">
      <c r="A44" s="5" t="s">
        <v>89</v>
      </c>
      <c r="B44" s="5" t="s">
        <v>165</v>
      </c>
      <c r="C44" s="5" t="s">
        <v>91</v>
      </c>
      <c r="D44" s="5" t="s">
        <v>166</v>
      </c>
      <c r="E44" s="5">
        <v>1865531</v>
      </c>
      <c r="F44" s="5" t="s">
        <v>93</v>
      </c>
      <c r="G44" s="5" t="s">
        <v>167</v>
      </c>
      <c r="H44" s="5">
        <v>7562625</v>
      </c>
      <c r="I44" s="5" t="s">
        <v>95</v>
      </c>
      <c r="J44" s="5" t="s">
        <v>104</v>
      </c>
      <c r="K44" s="5" t="s">
        <v>105</v>
      </c>
      <c r="L44" s="5" t="s">
        <v>98</v>
      </c>
      <c r="M44" s="5">
        <v>11</v>
      </c>
      <c r="N44" s="5" t="s">
        <v>177</v>
      </c>
      <c r="O44" s="5" t="s">
        <v>99</v>
      </c>
      <c r="P44" s="5" t="s">
        <v>99</v>
      </c>
      <c r="Q44" s="5" t="s">
        <v>99</v>
      </c>
      <c r="R44" s="5" t="s">
        <v>99</v>
      </c>
      <c r="V44" s="5" t="s">
        <v>98</v>
      </c>
      <c r="W44" s="5" t="s">
        <v>100</v>
      </c>
      <c r="X44" s="5" t="s">
        <v>100</v>
      </c>
      <c r="Y44" s="5" t="s">
        <v>100</v>
      </c>
    </row>
    <row r="45" spans="1:25">
      <c r="A45" s="5" t="s">
        <v>89</v>
      </c>
      <c r="B45" s="5" t="s">
        <v>165</v>
      </c>
      <c r="C45" s="5" t="s">
        <v>91</v>
      </c>
      <c r="D45" s="5" t="s">
        <v>166</v>
      </c>
      <c r="E45" s="5">
        <v>1865531</v>
      </c>
      <c r="F45" s="5" t="s">
        <v>93</v>
      </c>
      <c r="G45" s="5" t="s">
        <v>167</v>
      </c>
      <c r="H45" s="5">
        <v>7562625</v>
      </c>
      <c r="I45" s="5" t="s">
        <v>95</v>
      </c>
      <c r="J45" s="5" t="s">
        <v>104</v>
      </c>
      <c r="K45" s="5" t="s">
        <v>105</v>
      </c>
      <c r="L45" s="5" t="s">
        <v>98</v>
      </c>
      <c r="M45" s="5">
        <v>12</v>
      </c>
      <c r="N45" s="5" t="s">
        <v>178</v>
      </c>
      <c r="O45" s="5" t="s">
        <v>99</v>
      </c>
      <c r="P45" s="5" t="s">
        <v>99</v>
      </c>
      <c r="Q45" s="5" t="s">
        <v>99</v>
      </c>
      <c r="R45" s="5" t="s">
        <v>99</v>
      </c>
      <c r="V45" s="5" t="s">
        <v>98</v>
      </c>
      <c r="W45" s="5" t="s">
        <v>100</v>
      </c>
      <c r="X45" s="5" t="s">
        <v>100</v>
      </c>
      <c r="Y45" s="5" t="s">
        <v>100</v>
      </c>
    </row>
    <row r="46" spans="1:25">
      <c r="A46" s="5" t="s">
        <v>89</v>
      </c>
      <c r="B46" s="5" t="s">
        <v>165</v>
      </c>
      <c r="C46" s="5" t="s">
        <v>91</v>
      </c>
      <c r="D46" s="5" t="s">
        <v>166</v>
      </c>
      <c r="E46" s="5">
        <v>1865531</v>
      </c>
      <c r="F46" s="5" t="s">
        <v>93</v>
      </c>
      <c r="G46" s="5" t="s">
        <v>167</v>
      </c>
      <c r="H46" s="5">
        <v>7562625</v>
      </c>
      <c r="I46" s="5" t="s">
        <v>95</v>
      </c>
      <c r="J46" s="5" t="s">
        <v>104</v>
      </c>
      <c r="K46" s="5" t="s">
        <v>105</v>
      </c>
      <c r="L46" s="5" t="s">
        <v>98</v>
      </c>
      <c r="M46" s="5">
        <v>13</v>
      </c>
      <c r="N46" s="5" t="s">
        <v>179</v>
      </c>
      <c r="O46" s="5" t="s">
        <v>99</v>
      </c>
      <c r="P46" s="5" t="s">
        <v>99</v>
      </c>
      <c r="Q46" s="5" t="s">
        <v>99</v>
      </c>
      <c r="R46" s="5" t="s">
        <v>99</v>
      </c>
      <c r="V46" s="5" t="s">
        <v>98</v>
      </c>
      <c r="W46" s="5" t="s">
        <v>100</v>
      </c>
      <c r="X46" s="5" t="s">
        <v>100</v>
      </c>
      <c r="Y46" s="5" t="s">
        <v>100</v>
      </c>
    </row>
    <row r="47" spans="1:25">
      <c r="A47" s="5" t="s">
        <v>89</v>
      </c>
      <c r="B47" s="5" t="s">
        <v>165</v>
      </c>
      <c r="C47" s="5" t="s">
        <v>91</v>
      </c>
      <c r="D47" s="5" t="s">
        <v>166</v>
      </c>
      <c r="E47" s="5">
        <v>1865531</v>
      </c>
      <c r="F47" s="5" t="s">
        <v>93</v>
      </c>
      <c r="G47" s="5" t="s">
        <v>167</v>
      </c>
      <c r="H47" s="5">
        <v>7562625</v>
      </c>
      <c r="I47" s="5" t="s">
        <v>95</v>
      </c>
      <c r="J47" s="5" t="s">
        <v>101</v>
      </c>
      <c r="K47" s="5" t="s">
        <v>102</v>
      </c>
      <c r="L47" s="5" t="s">
        <v>98</v>
      </c>
      <c r="M47" s="5">
        <v>14</v>
      </c>
      <c r="N47" s="5" t="s">
        <v>103</v>
      </c>
      <c r="O47" s="5" t="s">
        <v>99</v>
      </c>
      <c r="P47" s="5" t="s">
        <v>99</v>
      </c>
      <c r="Q47" s="5" t="s">
        <v>99</v>
      </c>
      <c r="R47" s="5" t="s">
        <v>99</v>
      </c>
      <c r="V47" s="5" t="s">
        <v>98</v>
      </c>
      <c r="W47" s="5" t="s">
        <v>100</v>
      </c>
      <c r="X47" s="5" t="s">
        <v>100</v>
      </c>
      <c r="Y47" s="5" t="s">
        <v>100</v>
      </c>
    </row>
    <row r="48" spans="1:25">
      <c r="A48" s="5" t="s">
        <v>89</v>
      </c>
      <c r="B48" s="5" t="s">
        <v>165</v>
      </c>
      <c r="C48" s="5" t="s">
        <v>91</v>
      </c>
      <c r="D48" s="5" t="s">
        <v>166</v>
      </c>
      <c r="E48" s="5">
        <v>1865531</v>
      </c>
      <c r="F48" s="5" t="s">
        <v>93</v>
      </c>
      <c r="G48" s="5" t="s">
        <v>167</v>
      </c>
      <c r="H48" s="5">
        <v>7562625</v>
      </c>
      <c r="I48" s="5" t="s">
        <v>95</v>
      </c>
      <c r="J48" s="5" t="s">
        <v>123</v>
      </c>
      <c r="K48" s="5" t="s">
        <v>124</v>
      </c>
      <c r="L48" s="5" t="s">
        <v>98</v>
      </c>
      <c r="M48" s="5">
        <v>15</v>
      </c>
      <c r="N48" s="5" t="s">
        <v>125</v>
      </c>
      <c r="O48" s="5" t="s">
        <v>99</v>
      </c>
      <c r="P48" s="5" t="s">
        <v>99</v>
      </c>
      <c r="Q48" s="5" t="s">
        <v>99</v>
      </c>
      <c r="R48" s="5" t="s">
        <v>99</v>
      </c>
      <c r="V48" s="5" t="s">
        <v>98</v>
      </c>
      <c r="W48" s="5" t="s">
        <v>100</v>
      </c>
      <c r="X48" s="5" t="s">
        <v>100</v>
      </c>
      <c r="Y48" s="5" t="s">
        <v>100</v>
      </c>
    </row>
    <row r="49" spans="1:25">
      <c r="A49" s="5" t="s">
        <v>89</v>
      </c>
      <c r="B49" s="5" t="s">
        <v>165</v>
      </c>
      <c r="C49" s="5" t="s">
        <v>91</v>
      </c>
      <c r="D49" s="5" t="s">
        <v>166</v>
      </c>
      <c r="E49" s="5">
        <v>1865531</v>
      </c>
      <c r="F49" s="5" t="s">
        <v>93</v>
      </c>
      <c r="G49" s="5" t="s">
        <v>167</v>
      </c>
      <c r="H49" s="5">
        <v>7562625</v>
      </c>
      <c r="I49" s="5" t="s">
        <v>95</v>
      </c>
      <c r="J49" s="5" t="s">
        <v>117</v>
      </c>
      <c r="K49" s="5" t="s">
        <v>118</v>
      </c>
      <c r="L49" s="5" t="s">
        <v>98</v>
      </c>
      <c r="M49" s="5">
        <v>16</v>
      </c>
      <c r="N49" s="5" t="s">
        <v>180</v>
      </c>
      <c r="O49" s="5" t="s">
        <v>99</v>
      </c>
      <c r="P49" s="5" t="s">
        <v>99</v>
      </c>
      <c r="Q49" s="5" t="s">
        <v>99</v>
      </c>
      <c r="R49" s="5" t="s">
        <v>99</v>
      </c>
      <c r="V49" s="5" t="s">
        <v>98</v>
      </c>
      <c r="W49" s="5" t="s">
        <v>100</v>
      </c>
      <c r="X49" s="5" t="s">
        <v>100</v>
      </c>
      <c r="Y49" s="5" t="s">
        <v>100</v>
      </c>
    </row>
    <row r="50" spans="1:25">
      <c r="A50" s="5" t="s">
        <v>89</v>
      </c>
      <c r="B50" s="5" t="s">
        <v>165</v>
      </c>
      <c r="C50" s="5" t="s">
        <v>91</v>
      </c>
      <c r="D50" s="5" t="s">
        <v>166</v>
      </c>
      <c r="E50" s="5">
        <v>1865531</v>
      </c>
      <c r="F50" s="5" t="s">
        <v>93</v>
      </c>
      <c r="G50" s="5" t="s">
        <v>167</v>
      </c>
      <c r="H50" s="5">
        <v>7562625</v>
      </c>
      <c r="I50" s="5" t="s">
        <v>95</v>
      </c>
      <c r="J50" s="5" t="s">
        <v>120</v>
      </c>
      <c r="K50" s="5" t="s">
        <v>121</v>
      </c>
      <c r="L50" s="5" t="s">
        <v>98</v>
      </c>
      <c r="M50" s="5">
        <v>17</v>
      </c>
      <c r="N50" s="5" t="s">
        <v>181</v>
      </c>
      <c r="O50" s="5" t="s">
        <v>99</v>
      </c>
      <c r="P50" s="5" t="s">
        <v>99</v>
      </c>
      <c r="Q50" s="5" t="s">
        <v>99</v>
      </c>
      <c r="R50" s="5" t="s">
        <v>99</v>
      </c>
      <c r="V50" s="5" t="s">
        <v>98</v>
      </c>
      <c r="W50" s="5" t="s">
        <v>100</v>
      </c>
      <c r="X50" s="5" t="s">
        <v>100</v>
      </c>
      <c r="Y50" s="5" t="s">
        <v>100</v>
      </c>
    </row>
    <row r="51" spans="1:25">
      <c r="A51" s="5" t="s">
        <v>89</v>
      </c>
      <c r="B51" s="5" t="s">
        <v>165</v>
      </c>
      <c r="C51" s="5" t="s">
        <v>91</v>
      </c>
      <c r="D51" s="5" t="s">
        <v>166</v>
      </c>
      <c r="E51" s="5">
        <v>1865531</v>
      </c>
      <c r="F51" s="5" t="s">
        <v>93</v>
      </c>
      <c r="G51" s="5" t="s">
        <v>167</v>
      </c>
      <c r="H51" s="5">
        <v>7562625</v>
      </c>
      <c r="I51" s="5" t="s">
        <v>95</v>
      </c>
      <c r="J51" s="5" t="s">
        <v>132</v>
      </c>
      <c r="K51" s="5" t="s">
        <v>133</v>
      </c>
      <c r="L51" s="5" t="s">
        <v>98</v>
      </c>
      <c r="M51" s="5">
        <v>18</v>
      </c>
      <c r="N51" s="5" t="s">
        <v>134</v>
      </c>
      <c r="O51" s="5" t="s">
        <v>99</v>
      </c>
      <c r="P51" s="5" t="s">
        <v>99</v>
      </c>
      <c r="Q51" s="5" t="s">
        <v>99</v>
      </c>
      <c r="R51" s="5" t="s">
        <v>99</v>
      </c>
      <c r="V51" s="5" t="s">
        <v>98</v>
      </c>
      <c r="W51" s="5" t="s">
        <v>100</v>
      </c>
      <c r="X51" s="5" t="s">
        <v>100</v>
      </c>
      <c r="Y51" s="5" t="s">
        <v>100</v>
      </c>
    </row>
    <row r="52" spans="1:25">
      <c r="A52" s="5" t="s">
        <v>89</v>
      </c>
      <c r="B52" s="5" t="s">
        <v>165</v>
      </c>
      <c r="C52" s="5" t="s">
        <v>91</v>
      </c>
      <c r="D52" s="5" t="s">
        <v>166</v>
      </c>
      <c r="E52" s="5">
        <v>1865531</v>
      </c>
      <c r="F52" s="5" t="s">
        <v>93</v>
      </c>
      <c r="G52" s="5" t="s">
        <v>167</v>
      </c>
      <c r="H52" s="5">
        <v>7562625</v>
      </c>
      <c r="I52" s="5" t="s">
        <v>95</v>
      </c>
      <c r="J52" s="5" t="s">
        <v>135</v>
      </c>
      <c r="K52" s="5" t="s">
        <v>136</v>
      </c>
      <c r="L52" s="5" t="s">
        <v>98</v>
      </c>
      <c r="M52" s="5">
        <v>19</v>
      </c>
      <c r="N52" s="5" t="s">
        <v>137</v>
      </c>
      <c r="O52" s="5" t="s">
        <v>99</v>
      </c>
      <c r="P52" s="5" t="s">
        <v>99</v>
      </c>
      <c r="Q52" s="5" t="s">
        <v>99</v>
      </c>
      <c r="R52" s="5" t="s">
        <v>138</v>
      </c>
      <c r="T52" s="5" t="s">
        <v>182</v>
      </c>
      <c r="U52" s="5" t="s">
        <v>182</v>
      </c>
      <c r="V52" s="5" t="s">
        <v>98</v>
      </c>
      <c r="W52" s="5" t="s">
        <v>98</v>
      </c>
      <c r="X52" s="5" t="s">
        <v>98</v>
      </c>
      <c r="Y52" s="5" t="s">
        <v>98</v>
      </c>
    </row>
    <row r="53" spans="1:25">
      <c r="A53" s="5" t="s">
        <v>89</v>
      </c>
      <c r="B53" s="5" t="s">
        <v>165</v>
      </c>
      <c r="C53" s="5" t="s">
        <v>91</v>
      </c>
      <c r="D53" s="5" t="s">
        <v>166</v>
      </c>
      <c r="E53" s="5">
        <v>1865531</v>
      </c>
      <c r="F53" s="5" t="s">
        <v>93</v>
      </c>
      <c r="G53" s="5" t="s">
        <v>167</v>
      </c>
      <c r="H53" s="5">
        <v>7562625</v>
      </c>
      <c r="I53" s="5" t="s">
        <v>95</v>
      </c>
      <c r="J53" s="5" t="s">
        <v>135</v>
      </c>
      <c r="K53" s="5" t="s">
        <v>136</v>
      </c>
      <c r="L53" s="5" t="s">
        <v>98</v>
      </c>
      <c r="M53" s="5">
        <v>20</v>
      </c>
      <c r="N53" s="5" t="s">
        <v>140</v>
      </c>
      <c r="O53" s="5" t="s">
        <v>99</v>
      </c>
      <c r="P53" s="5" t="s">
        <v>99</v>
      </c>
      <c r="Q53" s="5" t="s">
        <v>99</v>
      </c>
      <c r="R53" s="5" t="s">
        <v>99</v>
      </c>
      <c r="V53" s="5" t="s">
        <v>98</v>
      </c>
      <c r="W53" s="5" t="s">
        <v>100</v>
      </c>
      <c r="X53" s="5" t="s">
        <v>100</v>
      </c>
      <c r="Y53" s="5" t="s">
        <v>100</v>
      </c>
    </row>
    <row r="54" spans="1:25">
      <c r="A54" s="5" t="s">
        <v>89</v>
      </c>
      <c r="B54" s="5" t="s">
        <v>165</v>
      </c>
      <c r="C54" s="5" t="s">
        <v>91</v>
      </c>
      <c r="D54" s="5" t="s">
        <v>166</v>
      </c>
      <c r="E54" s="5">
        <v>1865531</v>
      </c>
      <c r="F54" s="5" t="s">
        <v>93</v>
      </c>
      <c r="G54" s="5" t="s">
        <v>167</v>
      </c>
      <c r="H54" s="5">
        <v>7562625</v>
      </c>
      <c r="I54" s="5" t="s">
        <v>95</v>
      </c>
      <c r="J54" s="5" t="s">
        <v>141</v>
      </c>
      <c r="K54" s="5" t="s">
        <v>142</v>
      </c>
      <c r="L54" s="5" t="s">
        <v>98</v>
      </c>
      <c r="M54" s="5">
        <v>21</v>
      </c>
      <c r="N54" s="5" t="s">
        <v>143</v>
      </c>
      <c r="O54" s="5" t="s">
        <v>99</v>
      </c>
      <c r="P54" s="5" t="s">
        <v>99</v>
      </c>
      <c r="Q54" s="5" t="s">
        <v>99</v>
      </c>
      <c r="R54" s="5" t="s">
        <v>99</v>
      </c>
      <c r="V54" s="5" t="s">
        <v>98</v>
      </c>
      <c r="W54" s="5" t="s">
        <v>100</v>
      </c>
      <c r="X54" s="5" t="s">
        <v>100</v>
      </c>
      <c r="Y54" s="5" t="s">
        <v>100</v>
      </c>
    </row>
    <row r="55" spans="1:25">
      <c r="A55" s="5" t="s">
        <v>89</v>
      </c>
      <c r="B55" s="5" t="s">
        <v>165</v>
      </c>
      <c r="C55" s="5" t="s">
        <v>91</v>
      </c>
      <c r="D55" s="5" t="s">
        <v>166</v>
      </c>
      <c r="E55" s="5">
        <v>1865531</v>
      </c>
      <c r="F55" s="5" t="s">
        <v>93</v>
      </c>
      <c r="G55" s="5" t="s">
        <v>167</v>
      </c>
      <c r="H55" s="5">
        <v>7562625</v>
      </c>
      <c r="I55" s="5" t="s">
        <v>95</v>
      </c>
      <c r="J55" s="5" t="s">
        <v>129</v>
      </c>
      <c r="K55" s="5" t="s">
        <v>130</v>
      </c>
      <c r="L55" s="5" t="s">
        <v>98</v>
      </c>
      <c r="M55" s="5">
        <v>22</v>
      </c>
      <c r="N55" s="5" t="s">
        <v>131</v>
      </c>
      <c r="O55" s="5" t="s">
        <v>99</v>
      </c>
      <c r="P55" s="5" t="s">
        <v>99</v>
      </c>
      <c r="Q55" s="5" t="s">
        <v>99</v>
      </c>
      <c r="R55" s="5" t="s">
        <v>99</v>
      </c>
      <c r="V55" s="5" t="s">
        <v>98</v>
      </c>
      <c r="W55" s="5" t="s">
        <v>100</v>
      </c>
      <c r="X55" s="5" t="s">
        <v>100</v>
      </c>
      <c r="Y55" s="5" t="s">
        <v>100</v>
      </c>
    </row>
    <row r="56" spans="1:25">
      <c r="A56" s="5" t="s">
        <v>89</v>
      </c>
      <c r="B56" s="5" t="s">
        <v>165</v>
      </c>
      <c r="C56" s="5" t="s">
        <v>91</v>
      </c>
      <c r="D56" s="5" t="s">
        <v>166</v>
      </c>
      <c r="E56" s="5">
        <v>1865531</v>
      </c>
      <c r="F56" s="5" t="s">
        <v>93</v>
      </c>
      <c r="G56" s="5" t="s">
        <v>167</v>
      </c>
      <c r="H56" s="5">
        <v>7562625</v>
      </c>
      <c r="I56" s="5" t="s">
        <v>95</v>
      </c>
      <c r="J56" s="5" t="s">
        <v>144</v>
      </c>
      <c r="K56" s="5" t="s">
        <v>145</v>
      </c>
      <c r="L56" s="5" t="s">
        <v>98</v>
      </c>
      <c r="M56" s="5">
        <v>23</v>
      </c>
      <c r="N56" s="5" t="s">
        <v>146</v>
      </c>
      <c r="O56" s="5" t="s">
        <v>99</v>
      </c>
      <c r="P56" s="5" t="s">
        <v>99</v>
      </c>
      <c r="Q56" s="5" t="s">
        <v>99</v>
      </c>
      <c r="R56" s="5" t="s">
        <v>99</v>
      </c>
      <c r="V56" s="5" t="s">
        <v>98</v>
      </c>
      <c r="W56" s="5" t="s">
        <v>100</v>
      </c>
      <c r="X56" s="5" t="s">
        <v>100</v>
      </c>
      <c r="Y56" s="5" t="s">
        <v>100</v>
      </c>
    </row>
  </sheetData>
  <autoFilter ref="A1:Z788" xr:uid="{19B2FDD0-C712-45EC-8DFD-420E92C1041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D8DB0-74B0-40A3-8BB4-40BC547ECF82}">
  <dimension ref="A1:O684"/>
  <sheetViews>
    <sheetView workbookViewId="0">
      <selection activeCell="B15" sqref="B15"/>
    </sheetView>
  </sheetViews>
  <sheetFormatPr defaultColWidth="0" defaultRowHeight="15"/>
  <cols>
    <col min="1" max="1" width="18.42578125" customWidth="1"/>
    <col min="2" max="2" width="26.28515625" style="1" customWidth="1"/>
    <col min="3" max="7" width="12.42578125" style="1" customWidth="1"/>
    <col min="8" max="8" width="48.5703125" style="1" customWidth="1"/>
    <col min="9" max="10" width="12.42578125" style="1" customWidth="1"/>
    <col min="11" max="11" width="26" style="1" customWidth="1"/>
    <col min="12" max="13" width="12.42578125" style="1" customWidth="1"/>
    <col min="14" max="14" width="20.140625" style="1" bestFit="1" customWidth="1"/>
    <col min="15" max="15" width="16.85546875" hidden="1" customWidth="1"/>
    <col min="16" max="16384" width="1.7109375" hidden="1"/>
  </cols>
  <sheetData>
    <row r="1" spans="1:14">
      <c r="A1" s="26" t="s">
        <v>76</v>
      </c>
      <c r="B1" s="27" t="s">
        <v>31</v>
      </c>
      <c r="C1" s="27" t="s">
        <v>20</v>
      </c>
      <c r="D1" s="27" t="s">
        <v>77</v>
      </c>
      <c r="E1" s="27" t="s">
        <v>78</v>
      </c>
      <c r="F1" s="27" t="s">
        <v>32</v>
      </c>
      <c r="G1" s="27" t="s">
        <v>21</v>
      </c>
      <c r="H1" s="27" t="s">
        <v>33</v>
      </c>
      <c r="I1" s="27" t="s">
        <v>34</v>
      </c>
      <c r="J1" s="26" t="s">
        <v>36</v>
      </c>
      <c r="K1" s="26" t="s">
        <v>39</v>
      </c>
      <c r="L1" s="27" t="s">
        <v>40</v>
      </c>
      <c r="M1" s="26" t="s">
        <v>19</v>
      </c>
      <c r="N1" s="26" t="s">
        <v>41</v>
      </c>
    </row>
    <row r="2" spans="1:14">
      <c r="A2" s="28" t="s">
        <v>183</v>
      </c>
      <c r="B2" s="29" t="s">
        <v>184</v>
      </c>
      <c r="C2" s="31">
        <v>45562</v>
      </c>
      <c r="D2" s="29" t="s">
        <v>185</v>
      </c>
      <c r="E2" s="29" t="s">
        <v>186</v>
      </c>
      <c r="F2" s="29" t="s">
        <v>95</v>
      </c>
      <c r="G2" s="29" t="s">
        <v>187</v>
      </c>
      <c r="H2" s="29" t="s">
        <v>188</v>
      </c>
      <c r="I2" s="29" t="s">
        <v>99</v>
      </c>
      <c r="J2" s="29" t="s">
        <v>99</v>
      </c>
      <c r="K2" s="29" t="s">
        <v>189</v>
      </c>
      <c r="L2" s="29" t="s">
        <v>190</v>
      </c>
      <c r="M2" s="29" t="s">
        <v>191</v>
      </c>
      <c r="N2" s="29" t="s">
        <v>42</v>
      </c>
    </row>
    <row r="3" spans="1:14">
      <c r="A3" s="28" t="s">
        <v>183</v>
      </c>
      <c r="B3" s="29" t="s">
        <v>184</v>
      </c>
      <c r="C3" s="31">
        <v>45562</v>
      </c>
      <c r="D3" s="29" t="s">
        <v>185</v>
      </c>
      <c r="E3" s="29" t="s">
        <v>186</v>
      </c>
      <c r="F3" s="29" t="s">
        <v>95</v>
      </c>
      <c r="G3" s="29" t="s">
        <v>192</v>
      </c>
      <c r="H3" s="29" t="s">
        <v>193</v>
      </c>
      <c r="I3" s="29" t="s">
        <v>194</v>
      </c>
      <c r="J3" s="29" t="s">
        <v>138</v>
      </c>
      <c r="K3" s="29" t="s">
        <v>195</v>
      </c>
      <c r="L3" s="29" t="s">
        <v>196</v>
      </c>
      <c r="M3" s="29" t="s">
        <v>191</v>
      </c>
      <c r="N3" s="29" t="s">
        <v>42</v>
      </c>
    </row>
    <row r="4" spans="1:14">
      <c r="A4" s="28" t="s">
        <v>183</v>
      </c>
      <c r="B4" s="29" t="s">
        <v>184</v>
      </c>
      <c r="C4" s="31">
        <v>45562</v>
      </c>
      <c r="D4" s="29" t="s">
        <v>185</v>
      </c>
      <c r="E4" s="29" t="s">
        <v>186</v>
      </c>
      <c r="F4" s="29" t="s">
        <v>95</v>
      </c>
      <c r="G4" s="29" t="s">
        <v>197</v>
      </c>
      <c r="H4" s="29" t="s">
        <v>198</v>
      </c>
      <c r="I4" s="29" t="s">
        <v>194</v>
      </c>
      <c r="J4" s="29" t="s">
        <v>99</v>
      </c>
      <c r="K4" s="29" t="s">
        <v>189</v>
      </c>
      <c r="L4" s="29" t="s">
        <v>196</v>
      </c>
      <c r="M4" s="29" t="s">
        <v>191</v>
      </c>
      <c r="N4" s="29" t="s">
        <v>42</v>
      </c>
    </row>
    <row r="5" spans="1:14">
      <c r="A5" s="28" t="s">
        <v>183</v>
      </c>
      <c r="B5" s="29" t="s">
        <v>184</v>
      </c>
      <c r="C5" s="31">
        <v>45562</v>
      </c>
      <c r="D5" s="29" t="s">
        <v>185</v>
      </c>
      <c r="E5" s="29" t="s">
        <v>186</v>
      </c>
      <c r="F5" s="29" t="s">
        <v>95</v>
      </c>
      <c r="G5" s="29" t="s">
        <v>199</v>
      </c>
      <c r="H5" s="29" t="s">
        <v>200</v>
      </c>
      <c r="I5" s="29" t="s">
        <v>99</v>
      </c>
      <c r="J5" s="29" t="s">
        <v>99</v>
      </c>
      <c r="K5" s="29" t="s">
        <v>189</v>
      </c>
      <c r="L5" s="29" t="s">
        <v>190</v>
      </c>
      <c r="M5" s="29" t="s">
        <v>191</v>
      </c>
      <c r="N5" s="29" t="s">
        <v>42</v>
      </c>
    </row>
    <row r="6" spans="1:14">
      <c r="A6" s="28" t="s">
        <v>183</v>
      </c>
      <c r="B6" s="29" t="s">
        <v>184</v>
      </c>
      <c r="C6" s="31">
        <v>45562</v>
      </c>
      <c r="D6" s="29" t="s">
        <v>185</v>
      </c>
      <c r="E6" s="29" t="s">
        <v>186</v>
      </c>
      <c r="F6" s="29" t="s">
        <v>95</v>
      </c>
      <c r="G6" s="29" t="s">
        <v>201</v>
      </c>
      <c r="H6" s="29" t="s">
        <v>202</v>
      </c>
      <c r="I6" s="29" t="s">
        <v>99</v>
      </c>
      <c r="J6" s="29" t="s">
        <v>99</v>
      </c>
      <c r="K6" s="29" t="s">
        <v>189</v>
      </c>
      <c r="L6" s="29" t="s">
        <v>190</v>
      </c>
      <c r="M6" s="29" t="s">
        <v>191</v>
      </c>
      <c r="N6" s="29" t="s">
        <v>42</v>
      </c>
    </row>
    <row r="7" spans="1:14">
      <c r="A7" s="28" t="s">
        <v>183</v>
      </c>
      <c r="B7" s="29" t="s">
        <v>184</v>
      </c>
      <c r="C7" s="31">
        <v>45562</v>
      </c>
      <c r="D7" s="29" t="s">
        <v>185</v>
      </c>
      <c r="E7" s="29" t="s">
        <v>186</v>
      </c>
      <c r="F7" s="29" t="s">
        <v>95</v>
      </c>
      <c r="G7" s="29" t="s">
        <v>203</v>
      </c>
      <c r="H7" s="29" t="s">
        <v>204</v>
      </c>
      <c r="I7" s="29" t="s">
        <v>99</v>
      </c>
      <c r="J7" s="29" t="s">
        <v>99</v>
      </c>
      <c r="K7" s="29" t="s">
        <v>189</v>
      </c>
      <c r="L7" s="29" t="s">
        <v>190</v>
      </c>
      <c r="M7" s="29" t="s">
        <v>191</v>
      </c>
      <c r="N7" s="29" t="s">
        <v>42</v>
      </c>
    </row>
    <row r="8" spans="1:14">
      <c r="A8" s="28" t="s">
        <v>183</v>
      </c>
      <c r="B8" s="29" t="s">
        <v>184</v>
      </c>
      <c r="C8" s="31">
        <v>45562</v>
      </c>
      <c r="D8" s="29" t="s">
        <v>185</v>
      </c>
      <c r="E8" s="29" t="s">
        <v>186</v>
      </c>
      <c r="F8" s="29" t="s">
        <v>95</v>
      </c>
      <c r="G8" s="29" t="s">
        <v>205</v>
      </c>
      <c r="H8" s="29" t="s">
        <v>206</v>
      </c>
      <c r="I8" s="29" t="s">
        <v>99</v>
      </c>
      <c r="J8" s="29" t="s">
        <v>99</v>
      </c>
      <c r="K8" s="29" t="s">
        <v>189</v>
      </c>
      <c r="L8" s="29" t="s">
        <v>190</v>
      </c>
      <c r="M8" s="29" t="s">
        <v>191</v>
      </c>
      <c r="N8" s="29" t="s">
        <v>42</v>
      </c>
    </row>
    <row r="9" spans="1:14">
      <c r="A9" s="28" t="s">
        <v>183</v>
      </c>
      <c r="B9" s="29" t="s">
        <v>184</v>
      </c>
      <c r="C9" s="31">
        <v>45562</v>
      </c>
      <c r="D9" s="29" t="s">
        <v>185</v>
      </c>
      <c r="E9" s="29" t="s">
        <v>186</v>
      </c>
      <c r="F9" s="29" t="s">
        <v>95</v>
      </c>
      <c r="G9" s="29" t="s">
        <v>207</v>
      </c>
      <c r="H9" s="29" t="s">
        <v>208</v>
      </c>
      <c r="I9" s="29" t="s">
        <v>194</v>
      </c>
      <c r="J9" s="29" t="s">
        <v>138</v>
      </c>
      <c r="K9" s="29" t="s">
        <v>195</v>
      </c>
      <c r="L9" s="29" t="s">
        <v>190</v>
      </c>
      <c r="M9" s="29" t="s">
        <v>191</v>
      </c>
      <c r="N9" s="29" t="s">
        <v>42</v>
      </c>
    </row>
    <row r="10" spans="1:14">
      <c r="A10" s="28" t="s">
        <v>209</v>
      </c>
      <c r="B10" s="29" t="s">
        <v>210</v>
      </c>
      <c r="C10" s="31">
        <v>45558</v>
      </c>
      <c r="D10" s="29" t="s">
        <v>211</v>
      </c>
      <c r="E10" s="29" t="s">
        <v>212</v>
      </c>
      <c r="F10" s="29" t="s">
        <v>95</v>
      </c>
      <c r="G10" s="29" t="s">
        <v>213</v>
      </c>
      <c r="H10" s="29" t="s">
        <v>214</v>
      </c>
      <c r="I10" s="29" t="s">
        <v>99</v>
      </c>
      <c r="J10" s="29" t="s">
        <v>99</v>
      </c>
      <c r="K10" s="29" t="s">
        <v>189</v>
      </c>
      <c r="L10" s="29" t="s">
        <v>215</v>
      </c>
      <c r="M10" s="29" t="s">
        <v>191</v>
      </c>
      <c r="N10" s="29" t="s">
        <v>42</v>
      </c>
    </row>
    <row r="11" spans="1:14">
      <c r="A11" s="28" t="s">
        <v>209</v>
      </c>
      <c r="B11" s="29" t="s">
        <v>210</v>
      </c>
      <c r="C11" s="31">
        <v>45558</v>
      </c>
      <c r="D11" s="29" t="s">
        <v>211</v>
      </c>
      <c r="E11" s="29" t="s">
        <v>212</v>
      </c>
      <c r="F11" s="29" t="s">
        <v>95</v>
      </c>
      <c r="G11" s="29" t="s">
        <v>216</v>
      </c>
      <c r="H11" s="29" t="s">
        <v>217</v>
      </c>
      <c r="I11" s="29" t="s">
        <v>99</v>
      </c>
      <c r="J11" s="29" t="s">
        <v>99</v>
      </c>
      <c r="K11" s="29" t="s">
        <v>189</v>
      </c>
      <c r="L11" s="29" t="s">
        <v>218</v>
      </c>
      <c r="M11" s="29" t="s">
        <v>191</v>
      </c>
      <c r="N11" s="29" t="s">
        <v>42</v>
      </c>
    </row>
    <row r="12" spans="1:14">
      <c r="A12" s="28" t="s">
        <v>209</v>
      </c>
      <c r="B12" s="29" t="s">
        <v>210</v>
      </c>
      <c r="C12" s="31">
        <v>45558</v>
      </c>
      <c r="D12" s="29" t="s">
        <v>211</v>
      </c>
      <c r="E12" s="29" t="s">
        <v>212</v>
      </c>
      <c r="F12" s="29" t="s">
        <v>95</v>
      </c>
      <c r="G12" s="29" t="s">
        <v>219</v>
      </c>
      <c r="H12" s="29" t="s">
        <v>220</v>
      </c>
      <c r="I12" s="29" t="s">
        <v>99</v>
      </c>
      <c r="J12" s="29" t="s">
        <v>99</v>
      </c>
      <c r="K12" s="29" t="s">
        <v>189</v>
      </c>
      <c r="L12" s="29" t="s">
        <v>221</v>
      </c>
      <c r="M12" s="29" t="s">
        <v>191</v>
      </c>
      <c r="N12" s="29" t="s">
        <v>42</v>
      </c>
    </row>
    <row r="13" spans="1:14">
      <c r="A13" s="28" t="s">
        <v>222</v>
      </c>
      <c r="B13" s="29" t="s">
        <v>223</v>
      </c>
      <c r="C13" s="31">
        <v>45512</v>
      </c>
      <c r="D13" s="29" t="s">
        <v>211</v>
      </c>
      <c r="E13" s="29" t="s">
        <v>224</v>
      </c>
      <c r="F13" s="29" t="s">
        <v>95</v>
      </c>
      <c r="G13" s="29" t="s">
        <v>225</v>
      </c>
      <c r="H13" s="29" t="s">
        <v>226</v>
      </c>
      <c r="I13" s="29" t="s">
        <v>99</v>
      </c>
      <c r="J13" s="29" t="s">
        <v>99</v>
      </c>
      <c r="K13" s="29" t="s">
        <v>189</v>
      </c>
      <c r="L13" s="29" t="s">
        <v>227</v>
      </c>
      <c r="M13" s="29" t="s">
        <v>93</v>
      </c>
      <c r="N13" s="29" t="s">
        <v>42</v>
      </c>
    </row>
    <row r="14" spans="1:14">
      <c r="A14" s="28" t="s">
        <v>222</v>
      </c>
      <c r="B14" s="29" t="s">
        <v>223</v>
      </c>
      <c r="C14" s="31">
        <v>45512</v>
      </c>
      <c r="D14" s="29" t="s">
        <v>211</v>
      </c>
      <c r="E14" s="29" t="s">
        <v>224</v>
      </c>
      <c r="F14" s="29" t="s">
        <v>95</v>
      </c>
      <c r="G14" s="29" t="s">
        <v>228</v>
      </c>
      <c r="H14" s="29" t="s">
        <v>229</v>
      </c>
      <c r="I14" s="29" t="s">
        <v>99</v>
      </c>
      <c r="J14" s="29" t="s">
        <v>99</v>
      </c>
      <c r="K14" s="29" t="s">
        <v>189</v>
      </c>
      <c r="L14" s="29" t="s">
        <v>227</v>
      </c>
      <c r="M14" s="29" t="s">
        <v>93</v>
      </c>
      <c r="N14" s="29" t="s">
        <v>42</v>
      </c>
    </row>
    <row r="15" spans="1:14">
      <c r="A15" s="28" t="s">
        <v>222</v>
      </c>
      <c r="B15" s="29" t="s">
        <v>223</v>
      </c>
      <c r="C15" s="31">
        <v>45512</v>
      </c>
      <c r="D15" s="29" t="s">
        <v>211</v>
      </c>
      <c r="E15" s="29" t="s">
        <v>224</v>
      </c>
      <c r="F15" s="29" t="s">
        <v>95</v>
      </c>
      <c r="G15" s="29" t="s">
        <v>230</v>
      </c>
      <c r="H15" s="29" t="s">
        <v>231</v>
      </c>
      <c r="I15" s="29" t="s">
        <v>99</v>
      </c>
      <c r="J15" s="29" t="s">
        <v>99</v>
      </c>
      <c r="K15" s="29" t="s">
        <v>189</v>
      </c>
      <c r="L15" s="29" t="s">
        <v>227</v>
      </c>
      <c r="M15" s="29" t="s">
        <v>93</v>
      </c>
      <c r="N15" s="29" t="s">
        <v>42</v>
      </c>
    </row>
    <row r="16" spans="1:14">
      <c r="A16" s="28" t="s">
        <v>222</v>
      </c>
      <c r="B16" s="29" t="s">
        <v>223</v>
      </c>
      <c r="C16" s="31">
        <v>45512</v>
      </c>
      <c r="D16" s="29" t="s">
        <v>211</v>
      </c>
      <c r="E16" s="29" t="s">
        <v>224</v>
      </c>
      <c r="F16" s="29" t="s">
        <v>95</v>
      </c>
      <c r="G16" s="29" t="s">
        <v>232</v>
      </c>
      <c r="H16" s="29" t="s">
        <v>233</v>
      </c>
      <c r="I16" s="29" t="s">
        <v>99</v>
      </c>
      <c r="J16" s="29" t="s">
        <v>99</v>
      </c>
      <c r="K16" s="29" t="s">
        <v>189</v>
      </c>
      <c r="L16" s="29" t="s">
        <v>190</v>
      </c>
      <c r="M16" s="29" t="s">
        <v>93</v>
      </c>
      <c r="N16" s="29" t="s">
        <v>42</v>
      </c>
    </row>
    <row r="17" spans="1:14">
      <c r="A17" s="28" t="s">
        <v>222</v>
      </c>
      <c r="B17" s="29" t="s">
        <v>223</v>
      </c>
      <c r="C17" s="31">
        <v>45512</v>
      </c>
      <c r="D17" s="29" t="s">
        <v>211</v>
      </c>
      <c r="E17" s="29" t="s">
        <v>224</v>
      </c>
      <c r="F17" s="29" t="s">
        <v>95</v>
      </c>
      <c r="G17" s="29" t="s">
        <v>234</v>
      </c>
      <c r="H17" s="29" t="s">
        <v>235</v>
      </c>
      <c r="I17" s="29" t="s">
        <v>99</v>
      </c>
      <c r="J17" s="29" t="s">
        <v>99</v>
      </c>
      <c r="K17" s="29" t="s">
        <v>189</v>
      </c>
      <c r="L17" s="29" t="s">
        <v>227</v>
      </c>
      <c r="M17" s="29" t="s">
        <v>93</v>
      </c>
      <c r="N17" s="29" t="s">
        <v>42</v>
      </c>
    </row>
    <row r="18" spans="1:14">
      <c r="A18" s="28" t="s">
        <v>222</v>
      </c>
      <c r="B18" s="29" t="s">
        <v>223</v>
      </c>
      <c r="C18" s="31">
        <v>45512</v>
      </c>
      <c r="D18" s="29" t="s">
        <v>211</v>
      </c>
      <c r="E18" s="29" t="s">
        <v>224</v>
      </c>
      <c r="F18" s="29" t="s">
        <v>95</v>
      </c>
      <c r="G18" s="29" t="s">
        <v>236</v>
      </c>
      <c r="H18" s="29" t="s">
        <v>237</v>
      </c>
      <c r="I18" s="29" t="s">
        <v>99</v>
      </c>
      <c r="J18" s="29" t="s">
        <v>99</v>
      </c>
      <c r="K18" s="29" t="s">
        <v>189</v>
      </c>
      <c r="L18" s="29" t="s">
        <v>215</v>
      </c>
      <c r="M18" s="29" t="s">
        <v>93</v>
      </c>
      <c r="N18" s="29" t="s">
        <v>42</v>
      </c>
    </row>
    <row r="19" spans="1:14">
      <c r="A19" s="28" t="s">
        <v>222</v>
      </c>
      <c r="B19" s="29" t="s">
        <v>223</v>
      </c>
      <c r="C19" s="31">
        <v>45512</v>
      </c>
      <c r="D19" s="29" t="s">
        <v>211</v>
      </c>
      <c r="E19" s="29" t="s">
        <v>224</v>
      </c>
      <c r="F19" s="29" t="s">
        <v>95</v>
      </c>
      <c r="G19" s="29" t="s">
        <v>238</v>
      </c>
      <c r="H19" s="29" t="s">
        <v>239</v>
      </c>
      <c r="I19" s="29" t="s">
        <v>99</v>
      </c>
      <c r="J19" s="29" t="s">
        <v>99</v>
      </c>
      <c r="K19" s="29" t="s">
        <v>189</v>
      </c>
      <c r="L19" s="29" t="s">
        <v>190</v>
      </c>
      <c r="M19" s="29" t="s">
        <v>93</v>
      </c>
      <c r="N19" s="29" t="s">
        <v>42</v>
      </c>
    </row>
    <row r="20" spans="1:14">
      <c r="A20" s="28" t="s">
        <v>240</v>
      </c>
      <c r="B20" s="29" t="s">
        <v>241</v>
      </c>
      <c r="C20" s="31">
        <v>45505</v>
      </c>
      <c r="D20" s="29" t="s">
        <v>185</v>
      </c>
      <c r="E20" s="29" t="s">
        <v>242</v>
      </c>
      <c r="F20" s="29" t="s">
        <v>95</v>
      </c>
      <c r="G20" s="29" t="s">
        <v>243</v>
      </c>
      <c r="H20" s="29" t="s">
        <v>244</v>
      </c>
      <c r="I20" s="29" t="s">
        <v>99</v>
      </c>
      <c r="J20" s="29" t="s">
        <v>99</v>
      </c>
      <c r="K20" s="29" t="s">
        <v>189</v>
      </c>
      <c r="L20" s="29" t="s">
        <v>190</v>
      </c>
      <c r="M20" s="29" t="s">
        <v>93</v>
      </c>
      <c r="N20" s="29" t="s">
        <v>42</v>
      </c>
    </row>
    <row r="21" spans="1:14">
      <c r="A21" s="28" t="s">
        <v>240</v>
      </c>
      <c r="B21" s="29" t="s">
        <v>241</v>
      </c>
      <c r="C21" s="31">
        <v>45505</v>
      </c>
      <c r="D21" s="29" t="s">
        <v>185</v>
      </c>
      <c r="E21" s="29" t="s">
        <v>242</v>
      </c>
      <c r="F21" s="29" t="s">
        <v>95</v>
      </c>
      <c r="G21" s="29" t="s">
        <v>245</v>
      </c>
      <c r="H21" s="29" t="s">
        <v>246</v>
      </c>
      <c r="I21" s="29" t="s">
        <v>99</v>
      </c>
      <c r="J21" s="29" t="s">
        <v>99</v>
      </c>
      <c r="K21" s="29" t="s">
        <v>189</v>
      </c>
      <c r="L21" s="29" t="s">
        <v>190</v>
      </c>
      <c r="M21" s="29" t="s">
        <v>93</v>
      </c>
      <c r="N21" s="29" t="s">
        <v>42</v>
      </c>
    </row>
    <row r="22" spans="1:14">
      <c r="A22" s="28" t="s">
        <v>240</v>
      </c>
      <c r="B22" s="29" t="s">
        <v>241</v>
      </c>
      <c r="C22" s="31">
        <v>45505</v>
      </c>
      <c r="D22" s="29" t="s">
        <v>185</v>
      </c>
      <c r="E22" s="29" t="s">
        <v>242</v>
      </c>
      <c r="F22" s="29" t="s">
        <v>95</v>
      </c>
      <c r="G22" s="29" t="s">
        <v>247</v>
      </c>
      <c r="H22" s="29" t="s">
        <v>248</v>
      </c>
      <c r="I22" s="29" t="s">
        <v>99</v>
      </c>
      <c r="J22" s="29" t="s">
        <v>99</v>
      </c>
      <c r="K22" s="29" t="s">
        <v>189</v>
      </c>
      <c r="L22" s="29" t="s">
        <v>190</v>
      </c>
      <c r="M22" s="29" t="s">
        <v>93</v>
      </c>
      <c r="N22" s="29" t="s">
        <v>42</v>
      </c>
    </row>
    <row r="23" spans="1:14">
      <c r="A23" s="28" t="s">
        <v>240</v>
      </c>
      <c r="B23" s="29" t="s">
        <v>241</v>
      </c>
      <c r="C23" s="31">
        <v>45505</v>
      </c>
      <c r="D23" s="29" t="s">
        <v>185</v>
      </c>
      <c r="E23" s="29" t="s">
        <v>242</v>
      </c>
      <c r="F23" s="29" t="s">
        <v>95</v>
      </c>
      <c r="G23" s="29" t="s">
        <v>249</v>
      </c>
      <c r="H23" s="29" t="s">
        <v>250</v>
      </c>
      <c r="I23" s="29" t="s">
        <v>99</v>
      </c>
      <c r="J23" s="29" t="s">
        <v>99</v>
      </c>
      <c r="K23" s="29" t="s">
        <v>189</v>
      </c>
      <c r="L23" s="29" t="s">
        <v>190</v>
      </c>
      <c r="M23" s="29" t="s">
        <v>93</v>
      </c>
      <c r="N23" s="29" t="s">
        <v>42</v>
      </c>
    </row>
    <row r="24" spans="1:14">
      <c r="A24" s="28" t="s">
        <v>240</v>
      </c>
      <c r="B24" s="29" t="s">
        <v>241</v>
      </c>
      <c r="C24" s="31">
        <v>45505</v>
      </c>
      <c r="D24" s="29" t="s">
        <v>185</v>
      </c>
      <c r="E24" s="29" t="s">
        <v>242</v>
      </c>
      <c r="F24" s="29" t="s">
        <v>95</v>
      </c>
      <c r="G24" s="29" t="s">
        <v>251</v>
      </c>
      <c r="H24" s="29" t="s">
        <v>252</v>
      </c>
      <c r="I24" s="29" t="s">
        <v>99</v>
      </c>
      <c r="J24" s="29" t="s">
        <v>99</v>
      </c>
      <c r="K24" s="29" t="s">
        <v>189</v>
      </c>
      <c r="L24" s="29" t="s">
        <v>190</v>
      </c>
      <c r="M24" s="29" t="s">
        <v>93</v>
      </c>
      <c r="N24" s="29" t="s">
        <v>42</v>
      </c>
    </row>
    <row r="25" spans="1:14">
      <c r="A25" s="28" t="s">
        <v>240</v>
      </c>
      <c r="B25" s="29" t="s">
        <v>241</v>
      </c>
      <c r="C25" s="31">
        <v>45505</v>
      </c>
      <c r="D25" s="29" t="s">
        <v>185</v>
      </c>
      <c r="E25" s="29" t="s">
        <v>242</v>
      </c>
      <c r="F25" s="29" t="s">
        <v>95</v>
      </c>
      <c r="G25" s="29" t="s">
        <v>253</v>
      </c>
      <c r="H25" s="29" t="s">
        <v>254</v>
      </c>
      <c r="I25" s="29" t="s">
        <v>99</v>
      </c>
      <c r="J25" s="29" t="s">
        <v>99</v>
      </c>
      <c r="K25" s="29" t="s">
        <v>189</v>
      </c>
      <c r="L25" s="29" t="s">
        <v>190</v>
      </c>
      <c r="M25" s="29" t="s">
        <v>93</v>
      </c>
      <c r="N25" s="29" t="s">
        <v>42</v>
      </c>
    </row>
    <row r="26" spans="1:14">
      <c r="A26" s="28" t="s">
        <v>240</v>
      </c>
      <c r="B26" s="29" t="s">
        <v>241</v>
      </c>
      <c r="C26" s="31">
        <v>45505</v>
      </c>
      <c r="D26" s="29" t="s">
        <v>185</v>
      </c>
      <c r="E26" s="29" t="s">
        <v>242</v>
      </c>
      <c r="F26" s="29" t="s">
        <v>95</v>
      </c>
      <c r="G26" s="29" t="s">
        <v>255</v>
      </c>
      <c r="H26" s="29" t="s">
        <v>256</v>
      </c>
      <c r="I26" s="29" t="s">
        <v>99</v>
      </c>
      <c r="J26" s="29" t="s">
        <v>99</v>
      </c>
      <c r="K26" s="29" t="s">
        <v>189</v>
      </c>
      <c r="L26" s="29" t="s">
        <v>190</v>
      </c>
      <c r="M26" s="29" t="s">
        <v>93</v>
      </c>
      <c r="N26" s="29" t="s">
        <v>42</v>
      </c>
    </row>
    <row r="27" spans="1:14">
      <c r="A27" s="28" t="s">
        <v>240</v>
      </c>
      <c r="B27" s="29" t="s">
        <v>241</v>
      </c>
      <c r="C27" s="31">
        <v>45505</v>
      </c>
      <c r="D27" s="29" t="s">
        <v>185</v>
      </c>
      <c r="E27" s="29" t="s">
        <v>242</v>
      </c>
      <c r="F27" s="29" t="s">
        <v>95</v>
      </c>
      <c r="G27" s="29" t="s">
        <v>257</v>
      </c>
      <c r="H27" s="29" t="s">
        <v>258</v>
      </c>
      <c r="I27" s="29" t="s">
        <v>99</v>
      </c>
      <c r="J27" s="29" t="s">
        <v>99</v>
      </c>
      <c r="K27" s="29" t="s">
        <v>189</v>
      </c>
      <c r="L27" s="29" t="s">
        <v>190</v>
      </c>
      <c r="M27" s="29" t="s">
        <v>93</v>
      </c>
      <c r="N27" s="29" t="s">
        <v>42</v>
      </c>
    </row>
    <row r="28" spans="1:14">
      <c r="A28" s="28" t="s">
        <v>240</v>
      </c>
      <c r="B28" s="29" t="s">
        <v>241</v>
      </c>
      <c r="C28" s="31">
        <v>45505</v>
      </c>
      <c r="D28" s="29" t="s">
        <v>185</v>
      </c>
      <c r="E28" s="29" t="s">
        <v>242</v>
      </c>
      <c r="F28" s="29" t="s">
        <v>95</v>
      </c>
      <c r="G28" s="29" t="s">
        <v>259</v>
      </c>
      <c r="H28" s="29" t="s">
        <v>260</v>
      </c>
      <c r="I28" s="29" t="s">
        <v>99</v>
      </c>
      <c r="J28" s="29" t="s">
        <v>99</v>
      </c>
      <c r="K28" s="29" t="s">
        <v>189</v>
      </c>
      <c r="L28" s="29" t="s">
        <v>190</v>
      </c>
      <c r="M28" s="29" t="s">
        <v>93</v>
      </c>
      <c r="N28" s="29" t="s">
        <v>42</v>
      </c>
    </row>
    <row r="29" spans="1:14">
      <c r="A29" s="28" t="s">
        <v>240</v>
      </c>
      <c r="B29" s="29" t="s">
        <v>241</v>
      </c>
      <c r="C29" s="31">
        <v>45505</v>
      </c>
      <c r="D29" s="29" t="s">
        <v>185</v>
      </c>
      <c r="E29" s="29" t="s">
        <v>242</v>
      </c>
      <c r="F29" s="29" t="s">
        <v>95</v>
      </c>
      <c r="G29" s="29" t="s">
        <v>261</v>
      </c>
      <c r="H29" s="29" t="s">
        <v>262</v>
      </c>
      <c r="I29" s="29" t="s">
        <v>99</v>
      </c>
      <c r="J29" s="29" t="s">
        <v>99</v>
      </c>
      <c r="K29" s="29" t="s">
        <v>189</v>
      </c>
      <c r="L29" s="29" t="s">
        <v>190</v>
      </c>
      <c r="M29" s="29" t="s">
        <v>93</v>
      </c>
      <c r="N29" s="29" t="s">
        <v>42</v>
      </c>
    </row>
    <row r="30" spans="1:14">
      <c r="A30" s="28" t="s">
        <v>240</v>
      </c>
      <c r="B30" s="29" t="s">
        <v>241</v>
      </c>
      <c r="C30" s="31">
        <v>45505</v>
      </c>
      <c r="D30" s="29" t="s">
        <v>185</v>
      </c>
      <c r="E30" s="29" t="s">
        <v>242</v>
      </c>
      <c r="F30" s="29" t="s">
        <v>95</v>
      </c>
      <c r="G30" s="29" t="s">
        <v>216</v>
      </c>
      <c r="H30" s="29" t="s">
        <v>263</v>
      </c>
      <c r="I30" s="29" t="s">
        <v>99</v>
      </c>
      <c r="J30" s="29" t="s">
        <v>99</v>
      </c>
      <c r="K30" s="29" t="s">
        <v>189</v>
      </c>
      <c r="L30" s="29" t="s">
        <v>227</v>
      </c>
      <c r="M30" s="29" t="s">
        <v>93</v>
      </c>
      <c r="N30" s="29" t="s">
        <v>42</v>
      </c>
    </row>
    <row r="31" spans="1:14">
      <c r="A31" s="28" t="s">
        <v>240</v>
      </c>
      <c r="B31" s="29" t="s">
        <v>241</v>
      </c>
      <c r="C31" s="31">
        <v>45505</v>
      </c>
      <c r="D31" s="29" t="s">
        <v>185</v>
      </c>
      <c r="E31" s="29" t="s">
        <v>242</v>
      </c>
      <c r="F31" s="29" t="s">
        <v>95</v>
      </c>
      <c r="G31" s="29" t="s">
        <v>219</v>
      </c>
      <c r="H31" s="29" t="s">
        <v>264</v>
      </c>
      <c r="I31" s="29" t="s">
        <v>99</v>
      </c>
      <c r="J31" s="29" t="s">
        <v>99</v>
      </c>
      <c r="K31" s="29" t="s">
        <v>189</v>
      </c>
      <c r="L31" s="29" t="s">
        <v>227</v>
      </c>
      <c r="M31" s="29" t="s">
        <v>93</v>
      </c>
      <c r="N31" s="29" t="s">
        <v>42</v>
      </c>
    </row>
    <row r="32" spans="1:14">
      <c r="A32" s="28" t="s">
        <v>240</v>
      </c>
      <c r="B32" s="29" t="s">
        <v>241</v>
      </c>
      <c r="C32" s="31">
        <v>45505</v>
      </c>
      <c r="D32" s="29" t="s">
        <v>185</v>
      </c>
      <c r="E32" s="29" t="s">
        <v>242</v>
      </c>
      <c r="F32" s="29" t="s">
        <v>95</v>
      </c>
      <c r="G32" s="29" t="s">
        <v>265</v>
      </c>
      <c r="H32" s="29" t="s">
        <v>266</v>
      </c>
      <c r="I32" s="29" t="s">
        <v>99</v>
      </c>
      <c r="J32" s="29" t="s">
        <v>99</v>
      </c>
      <c r="K32" s="29" t="s">
        <v>189</v>
      </c>
      <c r="L32" s="29" t="s">
        <v>227</v>
      </c>
      <c r="M32" s="29" t="s">
        <v>93</v>
      </c>
      <c r="N32" s="29" t="s">
        <v>42</v>
      </c>
    </row>
    <row r="33" spans="1:14">
      <c r="A33" s="28" t="s">
        <v>240</v>
      </c>
      <c r="B33" s="29" t="s">
        <v>241</v>
      </c>
      <c r="C33" s="31">
        <v>45505</v>
      </c>
      <c r="D33" s="29" t="s">
        <v>185</v>
      </c>
      <c r="E33" s="29" t="s">
        <v>242</v>
      </c>
      <c r="F33" s="29" t="s">
        <v>95</v>
      </c>
      <c r="G33" s="29" t="s">
        <v>267</v>
      </c>
      <c r="H33" s="29" t="s">
        <v>268</v>
      </c>
      <c r="I33" s="29" t="s">
        <v>99</v>
      </c>
      <c r="J33" s="29" t="s">
        <v>99</v>
      </c>
      <c r="K33" s="29" t="s">
        <v>189</v>
      </c>
      <c r="L33" s="29" t="s">
        <v>215</v>
      </c>
      <c r="M33" s="29" t="s">
        <v>93</v>
      </c>
      <c r="N33" s="29" t="s">
        <v>42</v>
      </c>
    </row>
    <row r="34" spans="1:14">
      <c r="A34" s="28" t="s">
        <v>240</v>
      </c>
      <c r="B34" s="29" t="s">
        <v>241</v>
      </c>
      <c r="C34" s="31">
        <v>45505</v>
      </c>
      <c r="D34" s="29" t="s">
        <v>185</v>
      </c>
      <c r="E34" s="29" t="s">
        <v>242</v>
      </c>
      <c r="F34" s="29" t="s">
        <v>95</v>
      </c>
      <c r="G34" s="29" t="s">
        <v>269</v>
      </c>
      <c r="H34" s="29" t="s">
        <v>270</v>
      </c>
      <c r="I34" s="29" t="s">
        <v>99</v>
      </c>
      <c r="J34" s="29" t="s">
        <v>99</v>
      </c>
      <c r="K34" s="29" t="s">
        <v>189</v>
      </c>
      <c r="L34" s="29" t="s">
        <v>271</v>
      </c>
      <c r="M34" s="29" t="s">
        <v>93</v>
      </c>
      <c r="N34" s="29" t="s">
        <v>42</v>
      </c>
    </row>
    <row r="35" spans="1:14">
      <c r="A35" s="28" t="s">
        <v>240</v>
      </c>
      <c r="B35" s="29" t="s">
        <v>241</v>
      </c>
      <c r="C35" s="31">
        <v>45505</v>
      </c>
      <c r="D35" s="29" t="s">
        <v>185</v>
      </c>
      <c r="E35" s="29" t="s">
        <v>242</v>
      </c>
      <c r="F35" s="29" t="s">
        <v>95</v>
      </c>
      <c r="G35" s="29" t="s">
        <v>272</v>
      </c>
      <c r="H35" s="29" t="s">
        <v>273</v>
      </c>
      <c r="I35" s="29" t="s">
        <v>99</v>
      </c>
      <c r="J35" s="29" t="s">
        <v>138</v>
      </c>
      <c r="K35" s="29" t="s">
        <v>274</v>
      </c>
      <c r="L35" s="29" t="s">
        <v>271</v>
      </c>
      <c r="M35" s="29" t="s">
        <v>93</v>
      </c>
      <c r="N35" s="29" t="s">
        <v>42</v>
      </c>
    </row>
    <row r="36" spans="1:14">
      <c r="A36" s="28" t="s">
        <v>275</v>
      </c>
      <c r="B36" s="29" t="s">
        <v>276</v>
      </c>
      <c r="C36" s="31">
        <v>45480</v>
      </c>
      <c r="D36" s="29" t="s">
        <v>211</v>
      </c>
      <c r="E36" s="29" t="s">
        <v>277</v>
      </c>
      <c r="F36" s="29" t="s">
        <v>95</v>
      </c>
      <c r="G36" s="29" t="s">
        <v>225</v>
      </c>
      <c r="H36" s="29" t="s">
        <v>278</v>
      </c>
      <c r="I36" s="29" t="s">
        <v>99</v>
      </c>
      <c r="J36" s="29" t="s">
        <v>99</v>
      </c>
      <c r="K36" s="29" t="s">
        <v>189</v>
      </c>
      <c r="L36" s="29" t="s">
        <v>215</v>
      </c>
      <c r="M36" s="29" t="s">
        <v>191</v>
      </c>
      <c r="N36" s="29" t="s">
        <v>42</v>
      </c>
    </row>
    <row r="37" spans="1:14">
      <c r="A37" s="28" t="s">
        <v>275</v>
      </c>
      <c r="B37" s="29" t="s">
        <v>276</v>
      </c>
      <c r="C37" s="31">
        <v>45480</v>
      </c>
      <c r="D37" s="29" t="s">
        <v>211</v>
      </c>
      <c r="E37" s="29" t="s">
        <v>277</v>
      </c>
      <c r="F37" s="29" t="s">
        <v>95</v>
      </c>
      <c r="G37" s="29" t="s">
        <v>228</v>
      </c>
      <c r="H37" s="29" t="s">
        <v>279</v>
      </c>
      <c r="I37" s="29" t="s">
        <v>99</v>
      </c>
      <c r="J37" s="29" t="s">
        <v>99</v>
      </c>
      <c r="K37" s="29" t="s">
        <v>189</v>
      </c>
      <c r="L37" s="29" t="s">
        <v>190</v>
      </c>
      <c r="M37" s="29" t="s">
        <v>191</v>
      </c>
      <c r="N37" s="29" t="s">
        <v>42</v>
      </c>
    </row>
    <row r="38" spans="1:14">
      <c r="A38" s="28" t="s">
        <v>275</v>
      </c>
      <c r="B38" s="29" t="s">
        <v>276</v>
      </c>
      <c r="C38" s="31">
        <v>45480</v>
      </c>
      <c r="D38" s="29" t="s">
        <v>211</v>
      </c>
      <c r="E38" s="29" t="s">
        <v>277</v>
      </c>
      <c r="F38" s="29" t="s">
        <v>95</v>
      </c>
      <c r="G38" s="29" t="s">
        <v>230</v>
      </c>
      <c r="H38" s="29" t="s">
        <v>280</v>
      </c>
      <c r="I38" s="29" t="s">
        <v>99</v>
      </c>
      <c r="J38" s="29" t="s">
        <v>99</v>
      </c>
      <c r="K38" s="29" t="s">
        <v>189</v>
      </c>
      <c r="L38" s="29" t="s">
        <v>190</v>
      </c>
      <c r="M38" s="29" t="s">
        <v>191</v>
      </c>
      <c r="N38" s="29" t="s">
        <v>42</v>
      </c>
    </row>
    <row r="39" spans="1:14">
      <c r="A39" s="28" t="s">
        <v>275</v>
      </c>
      <c r="B39" s="29" t="s">
        <v>276</v>
      </c>
      <c r="C39" s="31">
        <v>45480</v>
      </c>
      <c r="D39" s="29" t="s">
        <v>211</v>
      </c>
      <c r="E39" s="29" t="s">
        <v>277</v>
      </c>
      <c r="F39" s="29" t="s">
        <v>95</v>
      </c>
      <c r="G39" s="29" t="s">
        <v>232</v>
      </c>
      <c r="H39" s="29" t="s">
        <v>281</v>
      </c>
      <c r="I39" s="29" t="s">
        <v>99</v>
      </c>
      <c r="J39" s="29" t="s">
        <v>99</v>
      </c>
      <c r="K39" s="29" t="s">
        <v>189</v>
      </c>
      <c r="L39" s="29" t="s">
        <v>218</v>
      </c>
      <c r="M39" s="29" t="s">
        <v>191</v>
      </c>
      <c r="N39" s="29" t="s">
        <v>42</v>
      </c>
    </row>
    <row r="40" spans="1:14">
      <c r="A40" s="28" t="s">
        <v>91</v>
      </c>
      <c r="B40" s="29" t="s">
        <v>282</v>
      </c>
      <c r="C40" s="31">
        <v>45499</v>
      </c>
      <c r="D40" s="29" t="s">
        <v>211</v>
      </c>
      <c r="E40" s="29" t="s">
        <v>283</v>
      </c>
      <c r="F40" s="29" t="s">
        <v>95</v>
      </c>
      <c r="G40" s="29" t="s">
        <v>225</v>
      </c>
      <c r="H40" s="29" t="s">
        <v>284</v>
      </c>
      <c r="I40" s="29" t="s">
        <v>99</v>
      </c>
      <c r="J40" s="29" t="s">
        <v>99</v>
      </c>
      <c r="K40" s="29" t="s">
        <v>189</v>
      </c>
      <c r="L40" s="29" t="s">
        <v>227</v>
      </c>
      <c r="M40" s="29" t="s">
        <v>93</v>
      </c>
      <c r="N40" s="29" t="s">
        <v>42</v>
      </c>
    </row>
    <row r="41" spans="1:14">
      <c r="A41" s="28" t="s">
        <v>91</v>
      </c>
      <c r="B41" s="29" t="s">
        <v>282</v>
      </c>
      <c r="C41" s="31">
        <v>45499</v>
      </c>
      <c r="D41" s="29" t="s">
        <v>211</v>
      </c>
      <c r="E41" s="29" t="s">
        <v>283</v>
      </c>
      <c r="F41" s="29" t="s">
        <v>95</v>
      </c>
      <c r="G41" s="29" t="s">
        <v>228</v>
      </c>
      <c r="H41" s="29" t="s">
        <v>285</v>
      </c>
      <c r="I41" s="29" t="s">
        <v>99</v>
      </c>
      <c r="J41" s="29" t="s">
        <v>99</v>
      </c>
      <c r="K41" s="29" t="s">
        <v>189</v>
      </c>
      <c r="L41" s="29" t="s">
        <v>227</v>
      </c>
      <c r="M41" s="29" t="s">
        <v>93</v>
      </c>
      <c r="N41" s="29" t="s">
        <v>42</v>
      </c>
    </row>
    <row r="42" spans="1:14">
      <c r="A42" s="28" t="s">
        <v>91</v>
      </c>
      <c r="B42" s="29" t="s">
        <v>282</v>
      </c>
      <c r="C42" s="31">
        <v>45499</v>
      </c>
      <c r="D42" s="29" t="s">
        <v>211</v>
      </c>
      <c r="E42" s="29" t="s">
        <v>283</v>
      </c>
      <c r="F42" s="29" t="s">
        <v>95</v>
      </c>
      <c r="G42" s="29" t="s">
        <v>230</v>
      </c>
      <c r="H42" s="29" t="s">
        <v>286</v>
      </c>
      <c r="I42" s="29" t="s">
        <v>99</v>
      </c>
      <c r="J42" s="29" t="s">
        <v>99</v>
      </c>
      <c r="K42" s="29" t="s">
        <v>189</v>
      </c>
      <c r="L42" s="29" t="s">
        <v>215</v>
      </c>
      <c r="M42" s="29" t="s">
        <v>93</v>
      </c>
      <c r="N42" s="29" t="s">
        <v>42</v>
      </c>
    </row>
    <row r="43" spans="1:14">
      <c r="A43" s="28" t="s">
        <v>91</v>
      </c>
      <c r="B43" s="29" t="s">
        <v>282</v>
      </c>
      <c r="C43" s="31">
        <v>45499</v>
      </c>
      <c r="D43" s="29" t="s">
        <v>211</v>
      </c>
      <c r="E43" s="29" t="s">
        <v>283</v>
      </c>
      <c r="F43" s="29" t="s">
        <v>95</v>
      </c>
      <c r="G43" s="29" t="s">
        <v>232</v>
      </c>
      <c r="H43" s="29" t="s">
        <v>287</v>
      </c>
      <c r="I43" s="29" t="s">
        <v>99</v>
      </c>
      <c r="J43" s="29" t="s">
        <v>99</v>
      </c>
      <c r="K43" s="29" t="s">
        <v>189</v>
      </c>
      <c r="L43" s="29" t="s">
        <v>215</v>
      </c>
      <c r="M43" s="29" t="s">
        <v>93</v>
      </c>
      <c r="N43" s="29" t="s">
        <v>42</v>
      </c>
    </row>
    <row r="44" spans="1:14">
      <c r="A44" s="28" t="s">
        <v>91</v>
      </c>
      <c r="B44" s="29" t="s">
        <v>282</v>
      </c>
      <c r="C44" s="31">
        <v>45499</v>
      </c>
      <c r="D44" s="29" t="s">
        <v>211</v>
      </c>
      <c r="E44" s="29" t="s">
        <v>283</v>
      </c>
      <c r="F44" s="29" t="s">
        <v>95</v>
      </c>
      <c r="G44" s="29" t="s">
        <v>234</v>
      </c>
      <c r="H44" s="29" t="s">
        <v>288</v>
      </c>
      <c r="I44" s="29" t="s">
        <v>99</v>
      </c>
      <c r="J44" s="29" t="s">
        <v>99</v>
      </c>
      <c r="K44" s="29" t="s">
        <v>189</v>
      </c>
      <c r="L44" s="29" t="s">
        <v>190</v>
      </c>
      <c r="M44" s="29" t="s">
        <v>93</v>
      </c>
      <c r="N44" s="29" t="s">
        <v>42</v>
      </c>
    </row>
    <row r="45" spans="1:14">
      <c r="A45" s="28" t="s">
        <v>91</v>
      </c>
      <c r="B45" s="29" t="s">
        <v>282</v>
      </c>
      <c r="C45" s="31">
        <v>45499</v>
      </c>
      <c r="D45" s="29" t="s">
        <v>211</v>
      </c>
      <c r="E45" s="29" t="s">
        <v>283</v>
      </c>
      <c r="F45" s="29" t="s">
        <v>95</v>
      </c>
      <c r="G45" s="29" t="s">
        <v>236</v>
      </c>
      <c r="H45" s="29" t="s">
        <v>289</v>
      </c>
      <c r="I45" s="29" t="s">
        <v>99</v>
      </c>
      <c r="J45" s="29" t="s">
        <v>99</v>
      </c>
      <c r="K45" s="29" t="s">
        <v>189</v>
      </c>
      <c r="L45" s="29" t="s">
        <v>190</v>
      </c>
      <c r="M45" s="29" t="s">
        <v>93</v>
      </c>
      <c r="N45" s="29" t="s">
        <v>42</v>
      </c>
    </row>
    <row r="46" spans="1:14">
      <c r="A46" s="28" t="s">
        <v>91</v>
      </c>
      <c r="B46" s="29" t="s">
        <v>282</v>
      </c>
      <c r="C46" s="31">
        <v>45499</v>
      </c>
      <c r="D46" s="29" t="s">
        <v>211</v>
      </c>
      <c r="E46" s="29" t="s">
        <v>283</v>
      </c>
      <c r="F46" s="29" t="s">
        <v>95</v>
      </c>
      <c r="G46" s="29" t="s">
        <v>238</v>
      </c>
      <c r="H46" s="29" t="s">
        <v>290</v>
      </c>
      <c r="I46" s="29" t="s">
        <v>99</v>
      </c>
      <c r="J46" s="29" t="s">
        <v>99</v>
      </c>
      <c r="K46" s="29" t="s">
        <v>189</v>
      </c>
      <c r="L46" s="29" t="s">
        <v>190</v>
      </c>
      <c r="M46" s="29" t="s">
        <v>93</v>
      </c>
      <c r="N46" s="29" t="s">
        <v>42</v>
      </c>
    </row>
    <row r="47" spans="1:14">
      <c r="A47" s="28" t="s">
        <v>91</v>
      </c>
      <c r="B47" s="29" t="s">
        <v>282</v>
      </c>
      <c r="C47" s="31">
        <v>45499</v>
      </c>
      <c r="D47" s="29" t="s">
        <v>211</v>
      </c>
      <c r="E47" s="29" t="s">
        <v>283</v>
      </c>
      <c r="F47" s="29" t="s">
        <v>95</v>
      </c>
      <c r="G47" s="29" t="s">
        <v>291</v>
      </c>
      <c r="H47" s="29" t="s">
        <v>292</v>
      </c>
      <c r="I47" s="29" t="s">
        <v>99</v>
      </c>
      <c r="J47" s="29" t="s">
        <v>99</v>
      </c>
      <c r="K47" s="29" t="s">
        <v>189</v>
      </c>
      <c r="L47" s="29" t="s">
        <v>190</v>
      </c>
      <c r="M47" s="29" t="s">
        <v>93</v>
      </c>
      <c r="N47" s="29" t="s">
        <v>42</v>
      </c>
    </row>
    <row r="48" spans="1:14">
      <c r="A48" s="28" t="s">
        <v>91</v>
      </c>
      <c r="B48" s="29" t="s">
        <v>282</v>
      </c>
      <c r="C48" s="31">
        <v>45499</v>
      </c>
      <c r="D48" s="29" t="s">
        <v>211</v>
      </c>
      <c r="E48" s="29" t="s">
        <v>283</v>
      </c>
      <c r="F48" s="29" t="s">
        <v>95</v>
      </c>
      <c r="G48" s="29" t="s">
        <v>293</v>
      </c>
      <c r="H48" s="29" t="s">
        <v>294</v>
      </c>
      <c r="I48" s="29" t="s">
        <v>99</v>
      </c>
      <c r="J48" s="29" t="s">
        <v>99</v>
      </c>
      <c r="K48" s="29" t="s">
        <v>189</v>
      </c>
      <c r="L48" s="29" t="s">
        <v>190</v>
      </c>
      <c r="M48" s="29" t="s">
        <v>93</v>
      </c>
      <c r="N48" s="29" t="s">
        <v>42</v>
      </c>
    </row>
    <row r="49" spans="1:14">
      <c r="A49" s="28" t="s">
        <v>91</v>
      </c>
      <c r="B49" s="29" t="s">
        <v>282</v>
      </c>
      <c r="C49" s="31">
        <v>45499</v>
      </c>
      <c r="D49" s="29" t="s">
        <v>211</v>
      </c>
      <c r="E49" s="29" t="s">
        <v>283</v>
      </c>
      <c r="F49" s="29" t="s">
        <v>95</v>
      </c>
      <c r="G49" s="29" t="s">
        <v>295</v>
      </c>
      <c r="H49" s="29" t="s">
        <v>296</v>
      </c>
      <c r="I49" s="29" t="s">
        <v>99</v>
      </c>
      <c r="J49" s="29" t="s">
        <v>99</v>
      </c>
      <c r="K49" s="29" t="s">
        <v>189</v>
      </c>
      <c r="L49" s="29" t="s">
        <v>190</v>
      </c>
      <c r="M49" s="29" t="s">
        <v>93</v>
      </c>
      <c r="N49" s="29" t="s">
        <v>42</v>
      </c>
    </row>
    <row r="50" spans="1:14">
      <c r="A50" s="28" t="s">
        <v>91</v>
      </c>
      <c r="B50" s="29" t="s">
        <v>282</v>
      </c>
      <c r="C50" s="31">
        <v>45499</v>
      </c>
      <c r="D50" s="29" t="s">
        <v>211</v>
      </c>
      <c r="E50" s="29" t="s">
        <v>283</v>
      </c>
      <c r="F50" s="29" t="s">
        <v>95</v>
      </c>
      <c r="G50" s="29" t="s">
        <v>297</v>
      </c>
      <c r="H50" s="29" t="s">
        <v>298</v>
      </c>
      <c r="I50" s="29" t="s">
        <v>99</v>
      </c>
      <c r="J50" s="29" t="s">
        <v>99</v>
      </c>
      <c r="K50" s="29" t="s">
        <v>189</v>
      </c>
      <c r="L50" s="29" t="s">
        <v>190</v>
      </c>
      <c r="M50" s="29" t="s">
        <v>93</v>
      </c>
      <c r="N50" s="29" t="s">
        <v>42</v>
      </c>
    </row>
    <row r="51" spans="1:14">
      <c r="A51" s="28" t="s">
        <v>91</v>
      </c>
      <c r="B51" s="29" t="s">
        <v>282</v>
      </c>
      <c r="C51" s="31">
        <v>45499</v>
      </c>
      <c r="D51" s="29" t="s">
        <v>211</v>
      </c>
      <c r="E51" s="29" t="s">
        <v>283</v>
      </c>
      <c r="F51" s="29" t="s">
        <v>95</v>
      </c>
      <c r="G51" s="29" t="s">
        <v>299</v>
      </c>
      <c r="H51" s="29" t="s">
        <v>300</v>
      </c>
      <c r="I51" s="29" t="s">
        <v>99</v>
      </c>
      <c r="J51" s="29" t="s">
        <v>99</v>
      </c>
      <c r="K51" s="29" t="s">
        <v>189</v>
      </c>
      <c r="L51" s="29" t="s">
        <v>227</v>
      </c>
      <c r="M51" s="29" t="s">
        <v>93</v>
      </c>
      <c r="N51" s="29" t="s">
        <v>42</v>
      </c>
    </row>
    <row r="52" spans="1:14">
      <c r="A52" s="28" t="s">
        <v>91</v>
      </c>
      <c r="B52" s="29" t="s">
        <v>282</v>
      </c>
      <c r="C52" s="31">
        <v>45499</v>
      </c>
      <c r="D52" s="29" t="s">
        <v>211</v>
      </c>
      <c r="E52" s="29" t="s">
        <v>283</v>
      </c>
      <c r="F52" s="29" t="s">
        <v>95</v>
      </c>
      <c r="G52" s="29" t="s">
        <v>301</v>
      </c>
      <c r="H52" s="29" t="s">
        <v>302</v>
      </c>
      <c r="I52" s="29" t="s">
        <v>99</v>
      </c>
      <c r="J52" s="29" t="s">
        <v>99</v>
      </c>
      <c r="K52" s="29" t="s">
        <v>189</v>
      </c>
      <c r="L52" s="29" t="s">
        <v>227</v>
      </c>
      <c r="M52" s="29" t="s">
        <v>93</v>
      </c>
      <c r="N52" s="29" t="s">
        <v>42</v>
      </c>
    </row>
    <row r="53" spans="1:14">
      <c r="A53" s="28" t="s">
        <v>91</v>
      </c>
      <c r="B53" s="29" t="s">
        <v>282</v>
      </c>
      <c r="C53" s="31">
        <v>45499</v>
      </c>
      <c r="D53" s="29" t="s">
        <v>211</v>
      </c>
      <c r="E53" s="29" t="s">
        <v>283</v>
      </c>
      <c r="F53" s="29" t="s">
        <v>95</v>
      </c>
      <c r="G53" s="29" t="s">
        <v>303</v>
      </c>
      <c r="H53" s="29" t="s">
        <v>270</v>
      </c>
      <c r="I53" s="29" t="s">
        <v>99</v>
      </c>
      <c r="J53" s="29" t="s">
        <v>99</v>
      </c>
      <c r="K53" s="29" t="s">
        <v>189</v>
      </c>
      <c r="L53" s="29" t="s">
        <v>271</v>
      </c>
      <c r="M53" s="29" t="s">
        <v>93</v>
      </c>
      <c r="N53" s="29" t="s">
        <v>42</v>
      </c>
    </row>
    <row r="54" spans="1:14">
      <c r="A54" s="28" t="s">
        <v>91</v>
      </c>
      <c r="B54" s="29" t="s">
        <v>282</v>
      </c>
      <c r="C54" s="31">
        <v>45499</v>
      </c>
      <c r="D54" s="29" t="s">
        <v>211</v>
      </c>
      <c r="E54" s="29" t="s">
        <v>283</v>
      </c>
      <c r="F54" s="29" t="s">
        <v>95</v>
      </c>
      <c r="G54" s="29" t="s">
        <v>304</v>
      </c>
      <c r="H54" s="29" t="s">
        <v>305</v>
      </c>
      <c r="I54" s="29" t="s">
        <v>99</v>
      </c>
      <c r="J54" s="29" t="s">
        <v>99</v>
      </c>
      <c r="K54" s="29" t="s">
        <v>189</v>
      </c>
      <c r="L54" s="29" t="s">
        <v>271</v>
      </c>
      <c r="M54" s="29" t="s">
        <v>93</v>
      </c>
      <c r="N54" s="29" t="s">
        <v>42</v>
      </c>
    </row>
    <row r="55" spans="1:14">
      <c r="A55" s="28" t="s">
        <v>91</v>
      </c>
      <c r="B55" s="29" t="s">
        <v>282</v>
      </c>
      <c r="C55" s="31">
        <v>45499</v>
      </c>
      <c r="D55" s="29" t="s">
        <v>211</v>
      </c>
      <c r="E55" s="29" t="s">
        <v>283</v>
      </c>
      <c r="F55" s="29" t="s">
        <v>95</v>
      </c>
      <c r="G55" s="29" t="s">
        <v>306</v>
      </c>
      <c r="H55" s="29" t="s">
        <v>273</v>
      </c>
      <c r="I55" s="29" t="s">
        <v>99</v>
      </c>
      <c r="J55" s="29" t="s">
        <v>99</v>
      </c>
      <c r="K55" s="29" t="s">
        <v>189</v>
      </c>
      <c r="L55" s="29" t="s">
        <v>271</v>
      </c>
      <c r="M55" s="29" t="s">
        <v>93</v>
      </c>
      <c r="N55" s="29" t="s">
        <v>42</v>
      </c>
    </row>
    <row r="56" spans="1:14">
      <c r="A56" s="28" t="s">
        <v>91</v>
      </c>
      <c r="B56" s="29" t="s">
        <v>282</v>
      </c>
      <c r="C56" s="31">
        <v>45499</v>
      </c>
      <c r="D56" s="29" t="s">
        <v>211</v>
      </c>
      <c r="E56" s="29" t="s">
        <v>283</v>
      </c>
      <c r="F56" s="29" t="s">
        <v>95</v>
      </c>
      <c r="G56" s="29" t="s">
        <v>307</v>
      </c>
      <c r="H56" s="29" t="s">
        <v>308</v>
      </c>
      <c r="I56" s="29" t="s">
        <v>99</v>
      </c>
      <c r="J56" s="29" t="s">
        <v>99</v>
      </c>
      <c r="K56" s="29" t="s">
        <v>189</v>
      </c>
      <c r="L56" s="29" t="s">
        <v>271</v>
      </c>
      <c r="M56" s="29" t="s">
        <v>93</v>
      </c>
      <c r="N56" s="29" t="s">
        <v>42</v>
      </c>
    </row>
    <row r="57" spans="1:14">
      <c r="A57" s="28" t="s">
        <v>91</v>
      </c>
      <c r="B57" s="29" t="s">
        <v>282</v>
      </c>
      <c r="C57" s="31">
        <v>45499</v>
      </c>
      <c r="D57" s="29" t="s">
        <v>211</v>
      </c>
      <c r="E57" s="29" t="s">
        <v>283</v>
      </c>
      <c r="F57" s="29" t="s">
        <v>95</v>
      </c>
      <c r="G57" s="29" t="s">
        <v>309</v>
      </c>
      <c r="H57" s="29" t="s">
        <v>310</v>
      </c>
      <c r="I57" s="29" t="s">
        <v>99</v>
      </c>
      <c r="J57" s="29" t="s">
        <v>99</v>
      </c>
      <c r="K57" s="29" t="s">
        <v>189</v>
      </c>
      <c r="L57" s="29" t="s">
        <v>271</v>
      </c>
      <c r="M57" s="29" t="s">
        <v>93</v>
      </c>
      <c r="N57" s="29" t="s">
        <v>42</v>
      </c>
    </row>
    <row r="58" spans="1:14">
      <c r="A58" s="28" t="s">
        <v>91</v>
      </c>
      <c r="B58" s="29" t="s">
        <v>282</v>
      </c>
      <c r="C58" s="31">
        <v>45499</v>
      </c>
      <c r="D58" s="29" t="s">
        <v>211</v>
      </c>
      <c r="E58" s="29" t="s">
        <v>283</v>
      </c>
      <c r="F58" s="29" t="s">
        <v>95</v>
      </c>
      <c r="G58" s="29" t="s">
        <v>311</v>
      </c>
      <c r="H58" s="29" t="s">
        <v>312</v>
      </c>
      <c r="I58" s="29" t="s">
        <v>99</v>
      </c>
      <c r="J58" s="29" t="s">
        <v>99</v>
      </c>
      <c r="K58" s="29" t="s">
        <v>189</v>
      </c>
      <c r="L58" s="29" t="s">
        <v>271</v>
      </c>
      <c r="M58" s="29" t="s">
        <v>93</v>
      </c>
      <c r="N58" s="29" t="s">
        <v>42</v>
      </c>
    </row>
    <row r="59" spans="1:14">
      <c r="A59" s="28" t="s">
        <v>91</v>
      </c>
      <c r="B59" s="29" t="s">
        <v>282</v>
      </c>
      <c r="C59" s="31">
        <v>45499</v>
      </c>
      <c r="D59" s="29" t="s">
        <v>211</v>
      </c>
      <c r="E59" s="29" t="s">
        <v>283</v>
      </c>
      <c r="F59" s="29" t="s">
        <v>95</v>
      </c>
      <c r="G59" s="29" t="s">
        <v>313</v>
      </c>
      <c r="H59" s="29" t="s">
        <v>314</v>
      </c>
      <c r="I59" s="29" t="s">
        <v>99</v>
      </c>
      <c r="J59" s="29" t="s">
        <v>99</v>
      </c>
      <c r="K59" s="29" t="s">
        <v>189</v>
      </c>
      <c r="L59" s="29" t="s">
        <v>218</v>
      </c>
      <c r="M59" s="29" t="s">
        <v>93</v>
      </c>
      <c r="N59" s="29" t="s">
        <v>42</v>
      </c>
    </row>
    <row r="60" spans="1:14">
      <c r="A60" s="28" t="s">
        <v>91</v>
      </c>
      <c r="B60" s="29" t="s">
        <v>282</v>
      </c>
      <c r="C60" s="31">
        <v>45499</v>
      </c>
      <c r="D60" s="29" t="s">
        <v>211</v>
      </c>
      <c r="E60" s="29" t="s">
        <v>283</v>
      </c>
      <c r="F60" s="29" t="s">
        <v>95</v>
      </c>
      <c r="G60" s="29" t="s">
        <v>315</v>
      </c>
      <c r="H60" s="29" t="s">
        <v>316</v>
      </c>
      <c r="I60" s="29" t="s">
        <v>99</v>
      </c>
      <c r="J60" s="29" t="s">
        <v>99</v>
      </c>
      <c r="K60" s="29" t="s">
        <v>189</v>
      </c>
      <c r="L60" s="29" t="s">
        <v>196</v>
      </c>
      <c r="M60" s="29" t="s">
        <v>93</v>
      </c>
      <c r="N60" s="29" t="s">
        <v>42</v>
      </c>
    </row>
    <row r="61" spans="1:14">
      <c r="A61" s="28" t="s">
        <v>91</v>
      </c>
      <c r="B61" s="29" t="s">
        <v>282</v>
      </c>
      <c r="C61" s="31">
        <v>45499</v>
      </c>
      <c r="D61" s="29" t="s">
        <v>211</v>
      </c>
      <c r="E61" s="29" t="s">
        <v>283</v>
      </c>
      <c r="F61" s="29" t="s">
        <v>95</v>
      </c>
      <c r="G61" s="29" t="s">
        <v>317</v>
      </c>
      <c r="H61" s="29" t="s">
        <v>318</v>
      </c>
      <c r="I61" s="29" t="s">
        <v>99</v>
      </c>
      <c r="J61" s="29" t="s">
        <v>99</v>
      </c>
      <c r="K61" s="29" t="s">
        <v>189</v>
      </c>
      <c r="L61" s="29" t="s">
        <v>215</v>
      </c>
      <c r="M61" s="29" t="s">
        <v>93</v>
      </c>
      <c r="N61" s="29" t="s">
        <v>42</v>
      </c>
    </row>
    <row r="62" spans="1:14">
      <c r="A62" s="28" t="s">
        <v>91</v>
      </c>
      <c r="B62" s="29" t="s">
        <v>282</v>
      </c>
      <c r="C62" s="31">
        <v>45499</v>
      </c>
      <c r="D62" s="29" t="s">
        <v>211</v>
      </c>
      <c r="E62" s="29" t="s">
        <v>283</v>
      </c>
      <c r="F62" s="29" t="s">
        <v>95</v>
      </c>
      <c r="G62" s="29" t="s">
        <v>319</v>
      </c>
      <c r="H62" s="29" t="s">
        <v>320</v>
      </c>
      <c r="I62" s="29" t="s">
        <v>99</v>
      </c>
      <c r="J62" s="29" t="s">
        <v>99</v>
      </c>
      <c r="K62" s="29" t="s">
        <v>189</v>
      </c>
      <c r="L62" s="29" t="s">
        <v>215</v>
      </c>
      <c r="M62" s="29" t="s">
        <v>93</v>
      </c>
      <c r="N62" s="29" t="s">
        <v>42</v>
      </c>
    </row>
    <row r="63" spans="1:14">
      <c r="A63" s="28" t="s">
        <v>321</v>
      </c>
      <c r="B63" s="29" t="s">
        <v>322</v>
      </c>
      <c r="C63" s="31">
        <v>45491</v>
      </c>
      <c r="D63" s="29" t="s">
        <v>185</v>
      </c>
      <c r="E63" s="29" t="s">
        <v>323</v>
      </c>
      <c r="F63" s="29" t="s">
        <v>95</v>
      </c>
      <c r="G63" s="29" t="s">
        <v>324</v>
      </c>
      <c r="H63" s="29" t="s">
        <v>325</v>
      </c>
      <c r="I63" s="29" t="s">
        <v>99</v>
      </c>
      <c r="J63" s="29" t="s">
        <v>99</v>
      </c>
      <c r="K63" s="29" t="s">
        <v>189</v>
      </c>
      <c r="L63" s="29" t="s">
        <v>190</v>
      </c>
      <c r="M63" s="29" t="s">
        <v>93</v>
      </c>
      <c r="N63" s="29" t="s">
        <v>42</v>
      </c>
    </row>
    <row r="64" spans="1:14">
      <c r="A64" s="28" t="s">
        <v>321</v>
      </c>
      <c r="B64" s="29" t="s">
        <v>322</v>
      </c>
      <c r="C64" s="31">
        <v>45491</v>
      </c>
      <c r="D64" s="29" t="s">
        <v>185</v>
      </c>
      <c r="E64" s="29" t="s">
        <v>323</v>
      </c>
      <c r="F64" s="29" t="s">
        <v>95</v>
      </c>
      <c r="G64" s="29" t="s">
        <v>326</v>
      </c>
      <c r="H64" s="29" t="s">
        <v>327</v>
      </c>
      <c r="I64" s="29" t="s">
        <v>99</v>
      </c>
      <c r="J64" s="29" t="s">
        <v>99</v>
      </c>
      <c r="K64" s="29" t="s">
        <v>189</v>
      </c>
      <c r="L64" s="29" t="s">
        <v>190</v>
      </c>
      <c r="M64" s="29" t="s">
        <v>93</v>
      </c>
      <c r="N64" s="29" t="s">
        <v>42</v>
      </c>
    </row>
    <row r="65" spans="1:14">
      <c r="A65" s="28" t="s">
        <v>321</v>
      </c>
      <c r="B65" s="29" t="s">
        <v>322</v>
      </c>
      <c r="C65" s="31">
        <v>45491</v>
      </c>
      <c r="D65" s="29" t="s">
        <v>185</v>
      </c>
      <c r="E65" s="29" t="s">
        <v>323</v>
      </c>
      <c r="F65" s="29" t="s">
        <v>95</v>
      </c>
      <c r="G65" s="29" t="s">
        <v>328</v>
      </c>
      <c r="H65" s="29" t="s">
        <v>329</v>
      </c>
      <c r="I65" s="29" t="s">
        <v>99</v>
      </c>
      <c r="J65" s="29" t="s">
        <v>99</v>
      </c>
      <c r="K65" s="29" t="s">
        <v>189</v>
      </c>
      <c r="L65" s="29" t="s">
        <v>190</v>
      </c>
      <c r="M65" s="29" t="s">
        <v>93</v>
      </c>
      <c r="N65" s="29" t="s">
        <v>42</v>
      </c>
    </row>
    <row r="66" spans="1:14">
      <c r="A66" s="28" t="s">
        <v>321</v>
      </c>
      <c r="B66" s="29" t="s">
        <v>322</v>
      </c>
      <c r="C66" s="31">
        <v>45491</v>
      </c>
      <c r="D66" s="29" t="s">
        <v>185</v>
      </c>
      <c r="E66" s="29" t="s">
        <v>323</v>
      </c>
      <c r="F66" s="29" t="s">
        <v>95</v>
      </c>
      <c r="G66" s="29" t="s">
        <v>330</v>
      </c>
      <c r="H66" s="29" t="s">
        <v>331</v>
      </c>
      <c r="I66" s="29" t="s">
        <v>99</v>
      </c>
      <c r="J66" s="29" t="s">
        <v>99</v>
      </c>
      <c r="K66" s="29" t="s">
        <v>189</v>
      </c>
      <c r="L66" s="29" t="s">
        <v>190</v>
      </c>
      <c r="M66" s="29" t="s">
        <v>93</v>
      </c>
      <c r="N66" s="29" t="s">
        <v>42</v>
      </c>
    </row>
    <row r="67" spans="1:14">
      <c r="A67" s="28" t="s">
        <v>321</v>
      </c>
      <c r="B67" s="29" t="s">
        <v>322</v>
      </c>
      <c r="C67" s="31">
        <v>45491</v>
      </c>
      <c r="D67" s="29" t="s">
        <v>185</v>
      </c>
      <c r="E67" s="29" t="s">
        <v>323</v>
      </c>
      <c r="F67" s="29" t="s">
        <v>95</v>
      </c>
      <c r="G67" s="29" t="s">
        <v>332</v>
      </c>
      <c r="H67" s="29" t="s">
        <v>333</v>
      </c>
      <c r="I67" s="29" t="s">
        <v>99</v>
      </c>
      <c r="J67" s="29" t="s">
        <v>99</v>
      </c>
      <c r="K67" s="29" t="s">
        <v>189</v>
      </c>
      <c r="L67" s="29" t="s">
        <v>190</v>
      </c>
      <c r="M67" s="29" t="s">
        <v>93</v>
      </c>
      <c r="N67" s="29" t="s">
        <v>42</v>
      </c>
    </row>
    <row r="68" spans="1:14">
      <c r="A68" s="28" t="s">
        <v>321</v>
      </c>
      <c r="B68" s="29" t="s">
        <v>322</v>
      </c>
      <c r="C68" s="31">
        <v>45491</v>
      </c>
      <c r="D68" s="29" t="s">
        <v>185</v>
      </c>
      <c r="E68" s="29" t="s">
        <v>323</v>
      </c>
      <c r="F68" s="29" t="s">
        <v>95</v>
      </c>
      <c r="G68" s="29" t="s">
        <v>334</v>
      </c>
      <c r="H68" s="29" t="s">
        <v>335</v>
      </c>
      <c r="I68" s="29" t="s">
        <v>99</v>
      </c>
      <c r="J68" s="29" t="s">
        <v>99</v>
      </c>
      <c r="K68" s="29" t="s">
        <v>189</v>
      </c>
      <c r="L68" s="29" t="s">
        <v>190</v>
      </c>
      <c r="M68" s="29" t="s">
        <v>93</v>
      </c>
      <c r="N68" s="29" t="s">
        <v>42</v>
      </c>
    </row>
    <row r="69" spans="1:14">
      <c r="A69" s="28" t="s">
        <v>321</v>
      </c>
      <c r="B69" s="29" t="s">
        <v>322</v>
      </c>
      <c r="C69" s="31">
        <v>45491</v>
      </c>
      <c r="D69" s="29" t="s">
        <v>185</v>
      </c>
      <c r="E69" s="29" t="s">
        <v>323</v>
      </c>
      <c r="F69" s="29" t="s">
        <v>95</v>
      </c>
      <c r="G69" s="29" t="s">
        <v>336</v>
      </c>
      <c r="H69" s="29" t="s">
        <v>337</v>
      </c>
      <c r="I69" s="29" t="s">
        <v>99</v>
      </c>
      <c r="J69" s="29" t="s">
        <v>99</v>
      </c>
      <c r="K69" s="29" t="s">
        <v>189</v>
      </c>
      <c r="L69" s="29" t="s">
        <v>190</v>
      </c>
      <c r="M69" s="29" t="s">
        <v>93</v>
      </c>
      <c r="N69" s="29" t="s">
        <v>42</v>
      </c>
    </row>
    <row r="70" spans="1:14">
      <c r="A70" s="28" t="s">
        <v>321</v>
      </c>
      <c r="B70" s="29" t="s">
        <v>322</v>
      </c>
      <c r="C70" s="31">
        <v>45491</v>
      </c>
      <c r="D70" s="29" t="s">
        <v>185</v>
      </c>
      <c r="E70" s="29" t="s">
        <v>323</v>
      </c>
      <c r="F70" s="29" t="s">
        <v>95</v>
      </c>
      <c r="G70" s="29" t="s">
        <v>338</v>
      </c>
      <c r="H70" s="29" t="s">
        <v>339</v>
      </c>
      <c r="I70" s="29" t="s">
        <v>99</v>
      </c>
      <c r="J70" s="29" t="s">
        <v>99</v>
      </c>
      <c r="K70" s="29" t="s">
        <v>189</v>
      </c>
      <c r="L70" s="29" t="s">
        <v>190</v>
      </c>
      <c r="M70" s="29" t="s">
        <v>93</v>
      </c>
      <c r="N70" s="29" t="s">
        <v>42</v>
      </c>
    </row>
    <row r="71" spans="1:14">
      <c r="A71" s="28" t="s">
        <v>321</v>
      </c>
      <c r="B71" s="29" t="s">
        <v>322</v>
      </c>
      <c r="C71" s="31">
        <v>45491</v>
      </c>
      <c r="D71" s="29" t="s">
        <v>185</v>
      </c>
      <c r="E71" s="29" t="s">
        <v>323</v>
      </c>
      <c r="F71" s="29" t="s">
        <v>95</v>
      </c>
      <c r="G71" s="29" t="s">
        <v>340</v>
      </c>
      <c r="H71" s="29" t="s">
        <v>341</v>
      </c>
      <c r="I71" s="29" t="s">
        <v>99</v>
      </c>
      <c r="J71" s="29" t="s">
        <v>99</v>
      </c>
      <c r="K71" s="29" t="s">
        <v>189</v>
      </c>
      <c r="L71" s="29" t="s">
        <v>190</v>
      </c>
      <c r="M71" s="29" t="s">
        <v>93</v>
      </c>
      <c r="N71" s="29" t="s">
        <v>42</v>
      </c>
    </row>
    <row r="72" spans="1:14">
      <c r="A72" s="28" t="s">
        <v>321</v>
      </c>
      <c r="B72" s="29" t="s">
        <v>322</v>
      </c>
      <c r="C72" s="31">
        <v>45491</v>
      </c>
      <c r="D72" s="29" t="s">
        <v>185</v>
      </c>
      <c r="E72" s="29" t="s">
        <v>323</v>
      </c>
      <c r="F72" s="29" t="s">
        <v>95</v>
      </c>
      <c r="G72" s="29" t="s">
        <v>342</v>
      </c>
      <c r="H72" s="29" t="s">
        <v>343</v>
      </c>
      <c r="I72" s="29" t="s">
        <v>99</v>
      </c>
      <c r="J72" s="29" t="s">
        <v>99</v>
      </c>
      <c r="K72" s="29" t="s">
        <v>189</v>
      </c>
      <c r="L72" s="29" t="s">
        <v>190</v>
      </c>
      <c r="M72" s="29" t="s">
        <v>93</v>
      </c>
      <c r="N72" s="29" t="s">
        <v>42</v>
      </c>
    </row>
    <row r="73" spans="1:14">
      <c r="A73" s="28" t="s">
        <v>321</v>
      </c>
      <c r="B73" s="29" t="s">
        <v>322</v>
      </c>
      <c r="C73" s="31">
        <v>45491</v>
      </c>
      <c r="D73" s="29" t="s">
        <v>185</v>
      </c>
      <c r="E73" s="29" t="s">
        <v>323</v>
      </c>
      <c r="F73" s="29" t="s">
        <v>95</v>
      </c>
      <c r="G73" s="29" t="s">
        <v>344</v>
      </c>
      <c r="H73" s="29" t="s">
        <v>345</v>
      </c>
      <c r="I73" s="29" t="s">
        <v>99</v>
      </c>
      <c r="J73" s="29" t="s">
        <v>99</v>
      </c>
      <c r="K73" s="29" t="s">
        <v>189</v>
      </c>
      <c r="L73" s="29" t="s">
        <v>190</v>
      </c>
      <c r="M73" s="29" t="s">
        <v>93</v>
      </c>
      <c r="N73" s="29" t="s">
        <v>42</v>
      </c>
    </row>
    <row r="74" spans="1:14">
      <c r="A74" s="28" t="s">
        <v>321</v>
      </c>
      <c r="B74" s="29" t="s">
        <v>322</v>
      </c>
      <c r="C74" s="31">
        <v>45491</v>
      </c>
      <c r="D74" s="29" t="s">
        <v>185</v>
      </c>
      <c r="E74" s="29" t="s">
        <v>323</v>
      </c>
      <c r="F74" s="29" t="s">
        <v>95</v>
      </c>
      <c r="G74" s="29" t="s">
        <v>228</v>
      </c>
      <c r="H74" s="29" t="s">
        <v>263</v>
      </c>
      <c r="I74" s="29" t="s">
        <v>99</v>
      </c>
      <c r="J74" s="29" t="s">
        <v>99</v>
      </c>
      <c r="K74" s="29" t="s">
        <v>189</v>
      </c>
      <c r="L74" s="29" t="s">
        <v>227</v>
      </c>
      <c r="M74" s="29" t="s">
        <v>93</v>
      </c>
      <c r="N74" s="29" t="s">
        <v>42</v>
      </c>
    </row>
    <row r="75" spans="1:14">
      <c r="A75" s="28" t="s">
        <v>321</v>
      </c>
      <c r="B75" s="29" t="s">
        <v>322</v>
      </c>
      <c r="C75" s="31">
        <v>45491</v>
      </c>
      <c r="D75" s="29" t="s">
        <v>185</v>
      </c>
      <c r="E75" s="29" t="s">
        <v>323</v>
      </c>
      <c r="F75" s="29" t="s">
        <v>95</v>
      </c>
      <c r="G75" s="29" t="s">
        <v>230</v>
      </c>
      <c r="H75" s="29" t="s">
        <v>268</v>
      </c>
      <c r="I75" s="29" t="s">
        <v>99</v>
      </c>
      <c r="J75" s="29" t="s">
        <v>99</v>
      </c>
      <c r="K75" s="29" t="s">
        <v>189</v>
      </c>
      <c r="L75" s="29" t="s">
        <v>215</v>
      </c>
      <c r="M75" s="29" t="s">
        <v>93</v>
      </c>
      <c r="N75" s="29" t="s">
        <v>42</v>
      </c>
    </row>
    <row r="76" spans="1:14">
      <c r="A76" s="28" t="s">
        <v>321</v>
      </c>
      <c r="B76" s="29" t="s">
        <v>346</v>
      </c>
      <c r="C76" s="31">
        <v>45518</v>
      </c>
      <c r="D76" s="29" t="s">
        <v>185</v>
      </c>
      <c r="E76" s="29" t="s">
        <v>347</v>
      </c>
      <c r="F76" s="29" t="s">
        <v>95</v>
      </c>
      <c r="G76" s="29" t="s">
        <v>213</v>
      </c>
      <c r="H76" s="29" t="s">
        <v>348</v>
      </c>
      <c r="I76" s="29" t="s">
        <v>99</v>
      </c>
      <c r="J76" s="29" t="s">
        <v>99</v>
      </c>
      <c r="K76" s="29" t="s">
        <v>189</v>
      </c>
      <c r="L76" s="29" t="s">
        <v>349</v>
      </c>
      <c r="M76" s="29" t="s">
        <v>191</v>
      </c>
      <c r="N76" s="29" t="s">
        <v>42</v>
      </c>
    </row>
    <row r="77" spans="1:14">
      <c r="A77" s="28" t="s">
        <v>321</v>
      </c>
      <c r="B77" s="29" t="s">
        <v>346</v>
      </c>
      <c r="C77" s="31">
        <v>45518</v>
      </c>
      <c r="D77" s="29" t="s">
        <v>185</v>
      </c>
      <c r="E77" s="29" t="s">
        <v>347</v>
      </c>
      <c r="F77" s="29" t="s">
        <v>95</v>
      </c>
      <c r="G77" s="29" t="s">
        <v>216</v>
      </c>
      <c r="H77" s="29" t="s">
        <v>350</v>
      </c>
      <c r="I77" s="29" t="s">
        <v>99</v>
      </c>
      <c r="J77" s="29" t="s">
        <v>99</v>
      </c>
      <c r="K77" s="29" t="s">
        <v>189</v>
      </c>
      <c r="L77" s="29" t="s">
        <v>221</v>
      </c>
      <c r="M77" s="29" t="s">
        <v>191</v>
      </c>
      <c r="N77" s="29" t="s">
        <v>42</v>
      </c>
    </row>
    <row r="78" spans="1:14">
      <c r="A78" s="28" t="s">
        <v>321</v>
      </c>
      <c r="B78" s="29" t="s">
        <v>346</v>
      </c>
      <c r="C78" s="31">
        <v>45518</v>
      </c>
      <c r="D78" s="29" t="s">
        <v>185</v>
      </c>
      <c r="E78" s="29" t="s">
        <v>347</v>
      </c>
      <c r="F78" s="29" t="s">
        <v>95</v>
      </c>
      <c r="G78" s="29" t="s">
        <v>219</v>
      </c>
      <c r="H78" s="29" t="s">
        <v>351</v>
      </c>
      <c r="I78" s="29" t="s">
        <v>99</v>
      </c>
      <c r="J78" s="29" t="s">
        <v>99</v>
      </c>
      <c r="K78" s="29" t="s">
        <v>189</v>
      </c>
      <c r="L78" s="29" t="s">
        <v>215</v>
      </c>
      <c r="M78" s="29" t="s">
        <v>191</v>
      </c>
      <c r="N78" s="29" t="s">
        <v>42</v>
      </c>
    </row>
    <row r="79" spans="1:14">
      <c r="A79" s="28" t="s">
        <v>321</v>
      </c>
      <c r="B79" s="29" t="s">
        <v>352</v>
      </c>
      <c r="C79" s="31">
        <v>45565</v>
      </c>
      <c r="D79" s="29" t="s">
        <v>185</v>
      </c>
      <c r="E79" s="29" t="s">
        <v>353</v>
      </c>
      <c r="F79" s="29" t="s">
        <v>95</v>
      </c>
      <c r="G79" s="29" t="s">
        <v>189</v>
      </c>
      <c r="H79" s="29" t="s">
        <v>354</v>
      </c>
      <c r="I79" s="29" t="s">
        <v>355</v>
      </c>
      <c r="J79" s="29" t="s">
        <v>99</v>
      </c>
      <c r="K79" s="29" t="s">
        <v>189</v>
      </c>
      <c r="L79" s="29" t="s">
        <v>190</v>
      </c>
      <c r="M79" s="29" t="s">
        <v>93</v>
      </c>
      <c r="N79" s="29" t="s">
        <v>42</v>
      </c>
    </row>
    <row r="80" spans="1:14">
      <c r="A80" s="28" t="s">
        <v>321</v>
      </c>
      <c r="B80" s="29" t="s">
        <v>352</v>
      </c>
      <c r="C80" s="31">
        <v>45565</v>
      </c>
      <c r="D80" s="29" t="s">
        <v>185</v>
      </c>
      <c r="E80" s="29" t="s">
        <v>353</v>
      </c>
      <c r="F80" s="29" t="s">
        <v>95</v>
      </c>
      <c r="G80" s="29" t="s">
        <v>189</v>
      </c>
      <c r="H80" s="29" t="s">
        <v>356</v>
      </c>
      <c r="I80" s="29" t="s">
        <v>355</v>
      </c>
      <c r="J80" s="29" t="s">
        <v>357</v>
      </c>
      <c r="K80" s="29" t="s">
        <v>358</v>
      </c>
      <c r="L80" s="29" t="s">
        <v>190</v>
      </c>
      <c r="M80" s="29" t="s">
        <v>93</v>
      </c>
      <c r="N80" s="29" t="s">
        <v>42</v>
      </c>
    </row>
    <row r="81" spans="1:14">
      <c r="A81" s="28" t="s">
        <v>321</v>
      </c>
      <c r="B81" s="29" t="s">
        <v>352</v>
      </c>
      <c r="C81" s="31">
        <v>45565</v>
      </c>
      <c r="D81" s="29" t="s">
        <v>185</v>
      </c>
      <c r="E81" s="29" t="s">
        <v>353</v>
      </c>
      <c r="F81" s="29" t="s">
        <v>95</v>
      </c>
      <c r="G81" s="29" t="s">
        <v>189</v>
      </c>
      <c r="H81" s="29" t="s">
        <v>359</v>
      </c>
      <c r="I81" s="29" t="s">
        <v>355</v>
      </c>
      <c r="J81" s="29" t="s">
        <v>99</v>
      </c>
      <c r="K81" s="29" t="s">
        <v>189</v>
      </c>
      <c r="L81" s="29" t="s">
        <v>190</v>
      </c>
      <c r="M81" s="29" t="s">
        <v>93</v>
      </c>
      <c r="N81" s="29" t="s">
        <v>42</v>
      </c>
    </row>
    <row r="82" spans="1:14">
      <c r="A82" s="28" t="s">
        <v>321</v>
      </c>
      <c r="B82" s="29" t="s">
        <v>352</v>
      </c>
      <c r="C82" s="31">
        <v>45565</v>
      </c>
      <c r="D82" s="29" t="s">
        <v>185</v>
      </c>
      <c r="E82" s="29" t="s">
        <v>353</v>
      </c>
      <c r="F82" s="29" t="s">
        <v>95</v>
      </c>
      <c r="G82" s="29" t="s">
        <v>189</v>
      </c>
      <c r="H82" s="29" t="s">
        <v>360</v>
      </c>
      <c r="I82" s="29" t="s">
        <v>355</v>
      </c>
      <c r="J82" s="29" t="s">
        <v>357</v>
      </c>
      <c r="K82" s="29" t="s">
        <v>358</v>
      </c>
      <c r="L82" s="29" t="s">
        <v>190</v>
      </c>
      <c r="M82" s="29" t="s">
        <v>93</v>
      </c>
      <c r="N82" s="29" t="s">
        <v>42</v>
      </c>
    </row>
    <row r="83" spans="1:14">
      <c r="A83" s="28" t="s">
        <v>321</v>
      </c>
      <c r="B83" s="29" t="s">
        <v>352</v>
      </c>
      <c r="C83" s="31">
        <v>45565</v>
      </c>
      <c r="D83" s="29" t="s">
        <v>185</v>
      </c>
      <c r="E83" s="29" t="s">
        <v>353</v>
      </c>
      <c r="F83" s="29" t="s">
        <v>95</v>
      </c>
      <c r="G83" s="29" t="s">
        <v>189</v>
      </c>
      <c r="H83" s="29" t="s">
        <v>361</v>
      </c>
      <c r="I83" s="29" t="s">
        <v>355</v>
      </c>
      <c r="J83" s="29" t="s">
        <v>99</v>
      </c>
      <c r="K83" s="29" t="s">
        <v>189</v>
      </c>
      <c r="L83" s="29" t="s">
        <v>190</v>
      </c>
      <c r="M83" s="29" t="s">
        <v>93</v>
      </c>
      <c r="N83" s="29" t="s">
        <v>42</v>
      </c>
    </row>
    <row r="84" spans="1:14">
      <c r="A84" s="28" t="s">
        <v>321</v>
      </c>
      <c r="B84" s="29" t="s">
        <v>352</v>
      </c>
      <c r="C84" s="31">
        <v>45565</v>
      </c>
      <c r="D84" s="29" t="s">
        <v>185</v>
      </c>
      <c r="E84" s="29" t="s">
        <v>353</v>
      </c>
      <c r="F84" s="29" t="s">
        <v>95</v>
      </c>
      <c r="G84" s="29" t="s">
        <v>189</v>
      </c>
      <c r="H84" s="29" t="s">
        <v>362</v>
      </c>
      <c r="I84" s="29" t="s">
        <v>355</v>
      </c>
      <c r="J84" s="29" t="s">
        <v>99</v>
      </c>
      <c r="K84" s="29" t="s">
        <v>189</v>
      </c>
      <c r="L84" s="29" t="s">
        <v>190</v>
      </c>
      <c r="M84" s="29" t="s">
        <v>93</v>
      </c>
      <c r="N84" s="29" t="s">
        <v>42</v>
      </c>
    </row>
    <row r="85" spans="1:14">
      <c r="A85" s="28" t="s">
        <v>321</v>
      </c>
      <c r="B85" s="29" t="s">
        <v>352</v>
      </c>
      <c r="C85" s="31">
        <v>45565</v>
      </c>
      <c r="D85" s="29" t="s">
        <v>185</v>
      </c>
      <c r="E85" s="29" t="s">
        <v>353</v>
      </c>
      <c r="F85" s="29" t="s">
        <v>95</v>
      </c>
      <c r="G85" s="29" t="s">
        <v>189</v>
      </c>
      <c r="H85" s="29" t="s">
        <v>363</v>
      </c>
      <c r="I85" s="29" t="s">
        <v>355</v>
      </c>
      <c r="J85" s="29" t="s">
        <v>99</v>
      </c>
      <c r="K85" s="29" t="s">
        <v>189</v>
      </c>
      <c r="L85" s="29" t="s">
        <v>190</v>
      </c>
      <c r="M85" s="29" t="s">
        <v>93</v>
      </c>
      <c r="N85" s="29" t="s">
        <v>42</v>
      </c>
    </row>
    <row r="86" spans="1:14">
      <c r="A86" s="28" t="s">
        <v>321</v>
      </c>
      <c r="B86" s="29" t="s">
        <v>352</v>
      </c>
      <c r="C86" s="31">
        <v>45565</v>
      </c>
      <c r="D86" s="29" t="s">
        <v>185</v>
      </c>
      <c r="E86" s="29" t="s">
        <v>353</v>
      </c>
      <c r="F86" s="29" t="s">
        <v>95</v>
      </c>
      <c r="G86" s="29" t="s">
        <v>189</v>
      </c>
      <c r="H86" s="29" t="s">
        <v>364</v>
      </c>
      <c r="I86" s="29" t="s">
        <v>355</v>
      </c>
      <c r="J86" s="29" t="s">
        <v>99</v>
      </c>
      <c r="K86" s="29" t="s">
        <v>189</v>
      </c>
      <c r="L86" s="29" t="s">
        <v>190</v>
      </c>
      <c r="M86" s="29" t="s">
        <v>93</v>
      </c>
      <c r="N86" s="29" t="s">
        <v>42</v>
      </c>
    </row>
    <row r="87" spans="1:14">
      <c r="A87" s="28" t="s">
        <v>321</v>
      </c>
      <c r="B87" s="29" t="s">
        <v>352</v>
      </c>
      <c r="C87" s="31">
        <v>45565</v>
      </c>
      <c r="D87" s="29" t="s">
        <v>185</v>
      </c>
      <c r="E87" s="29" t="s">
        <v>353</v>
      </c>
      <c r="F87" s="29" t="s">
        <v>95</v>
      </c>
      <c r="G87" s="29" t="s">
        <v>189</v>
      </c>
      <c r="H87" s="29" t="s">
        <v>365</v>
      </c>
      <c r="I87" s="29" t="s">
        <v>355</v>
      </c>
      <c r="J87" s="29" t="s">
        <v>99</v>
      </c>
      <c r="K87" s="29" t="s">
        <v>189</v>
      </c>
      <c r="L87" s="29" t="s">
        <v>190</v>
      </c>
      <c r="M87" s="29" t="s">
        <v>93</v>
      </c>
      <c r="N87" s="29" t="s">
        <v>42</v>
      </c>
    </row>
    <row r="88" spans="1:14">
      <c r="A88" s="28" t="s">
        <v>321</v>
      </c>
      <c r="B88" s="29" t="s">
        <v>352</v>
      </c>
      <c r="C88" s="31">
        <v>45565</v>
      </c>
      <c r="D88" s="29" t="s">
        <v>185</v>
      </c>
      <c r="E88" s="29" t="s">
        <v>353</v>
      </c>
      <c r="F88" s="29" t="s">
        <v>95</v>
      </c>
      <c r="G88" s="29" t="s">
        <v>189</v>
      </c>
      <c r="H88" s="29" t="s">
        <v>366</v>
      </c>
      <c r="I88" s="29" t="s">
        <v>355</v>
      </c>
      <c r="J88" s="29" t="s">
        <v>99</v>
      </c>
      <c r="K88" s="29" t="s">
        <v>189</v>
      </c>
      <c r="L88" s="29" t="s">
        <v>190</v>
      </c>
      <c r="M88" s="29" t="s">
        <v>93</v>
      </c>
      <c r="N88" s="29" t="s">
        <v>42</v>
      </c>
    </row>
    <row r="89" spans="1:14">
      <c r="A89" s="28" t="s">
        <v>321</v>
      </c>
      <c r="B89" s="29" t="s">
        <v>352</v>
      </c>
      <c r="C89" s="31">
        <v>45565</v>
      </c>
      <c r="D89" s="29" t="s">
        <v>185</v>
      </c>
      <c r="E89" s="29" t="s">
        <v>353</v>
      </c>
      <c r="F89" s="29" t="s">
        <v>95</v>
      </c>
      <c r="G89" s="29" t="s">
        <v>216</v>
      </c>
      <c r="H89" s="29" t="s">
        <v>268</v>
      </c>
      <c r="I89" s="29" t="s">
        <v>355</v>
      </c>
      <c r="J89" s="29" t="s">
        <v>99</v>
      </c>
      <c r="K89" s="29" t="s">
        <v>189</v>
      </c>
      <c r="L89" s="29" t="s">
        <v>215</v>
      </c>
      <c r="M89" s="29" t="s">
        <v>93</v>
      </c>
      <c r="N89" s="29" t="s">
        <v>42</v>
      </c>
    </row>
    <row r="90" spans="1:14">
      <c r="A90" s="28" t="s">
        <v>321</v>
      </c>
      <c r="B90" s="29" t="s">
        <v>352</v>
      </c>
      <c r="C90" s="31">
        <v>45565</v>
      </c>
      <c r="D90" s="29" t="s">
        <v>185</v>
      </c>
      <c r="E90" s="29" t="s">
        <v>353</v>
      </c>
      <c r="F90" s="29" t="s">
        <v>95</v>
      </c>
      <c r="G90" s="29" t="s">
        <v>219</v>
      </c>
      <c r="H90" s="29" t="s">
        <v>263</v>
      </c>
      <c r="I90" s="29" t="s">
        <v>355</v>
      </c>
      <c r="J90" s="29" t="s">
        <v>138</v>
      </c>
      <c r="K90" s="29" t="s">
        <v>367</v>
      </c>
      <c r="L90" s="29" t="s">
        <v>227</v>
      </c>
      <c r="M90" s="29" t="s">
        <v>93</v>
      </c>
      <c r="N90" s="29" t="s">
        <v>42</v>
      </c>
    </row>
    <row r="91" spans="1:14">
      <c r="A91" s="28" t="s">
        <v>321</v>
      </c>
      <c r="B91" s="29" t="s">
        <v>352</v>
      </c>
      <c r="C91" s="31">
        <v>45565</v>
      </c>
      <c r="D91" s="29" t="s">
        <v>185</v>
      </c>
      <c r="E91" s="29" t="s">
        <v>353</v>
      </c>
      <c r="F91" s="29" t="s">
        <v>95</v>
      </c>
      <c r="G91" s="29" t="s">
        <v>265</v>
      </c>
      <c r="H91" s="29" t="s">
        <v>368</v>
      </c>
      <c r="I91" s="29" t="s">
        <v>355</v>
      </c>
      <c r="J91" s="29" t="s">
        <v>99</v>
      </c>
      <c r="K91" s="29" t="s">
        <v>189</v>
      </c>
      <c r="L91" s="29" t="s">
        <v>215</v>
      </c>
      <c r="M91" s="29" t="s">
        <v>93</v>
      </c>
      <c r="N91" s="29" t="s">
        <v>42</v>
      </c>
    </row>
    <row r="92" spans="1:14">
      <c r="A92" s="28"/>
      <c r="B92" s="29"/>
      <c r="C92" s="31"/>
      <c r="D92" s="29"/>
      <c r="E92" s="29"/>
      <c r="F92" s="29"/>
      <c r="G92" s="29"/>
      <c r="H92" s="29"/>
      <c r="I92" s="29"/>
      <c r="J92" s="29"/>
      <c r="K92" s="29"/>
      <c r="L92" s="29"/>
      <c r="M92" s="29"/>
      <c r="N92" s="29"/>
    </row>
    <row r="93" spans="1:14">
      <c r="A93" s="28"/>
      <c r="B93" s="29"/>
      <c r="C93" s="31"/>
      <c r="D93" s="29"/>
      <c r="E93" s="29"/>
      <c r="F93" s="29"/>
      <c r="G93" s="29"/>
      <c r="H93" s="29"/>
      <c r="I93" s="29"/>
      <c r="J93" s="29"/>
      <c r="K93" s="29"/>
      <c r="L93" s="29"/>
      <c r="M93" s="29"/>
      <c r="N93" s="29"/>
    </row>
    <row r="94" spans="1:14">
      <c r="A94" s="28"/>
      <c r="B94" s="29"/>
      <c r="C94" s="31"/>
      <c r="D94" s="29"/>
      <c r="E94" s="29"/>
      <c r="F94" s="29"/>
      <c r="G94" s="29"/>
      <c r="H94" s="29"/>
      <c r="I94" s="29"/>
      <c r="J94" s="29"/>
      <c r="K94" s="29"/>
      <c r="L94" s="29"/>
      <c r="M94" s="29"/>
      <c r="N94" s="29"/>
    </row>
    <row r="95" spans="1:14">
      <c r="A95" s="28"/>
      <c r="B95" s="29"/>
      <c r="C95" s="31"/>
      <c r="D95" s="29"/>
      <c r="E95" s="29"/>
      <c r="F95" s="29"/>
      <c r="G95" s="29"/>
      <c r="H95" s="29"/>
      <c r="I95" s="29"/>
      <c r="J95" s="29"/>
      <c r="K95" s="29"/>
      <c r="L95" s="29"/>
      <c r="M95" s="29"/>
      <c r="N95" s="29"/>
    </row>
    <row r="96" spans="1:14">
      <c r="A96" s="28"/>
      <c r="B96" s="29"/>
      <c r="C96" s="31"/>
      <c r="D96" s="29"/>
      <c r="E96" s="29"/>
      <c r="F96" s="29"/>
      <c r="G96" s="29"/>
      <c r="H96" s="29"/>
      <c r="I96" s="29"/>
      <c r="J96" s="29"/>
      <c r="K96" s="29"/>
      <c r="L96" s="29"/>
      <c r="M96" s="29"/>
      <c r="N96" s="29"/>
    </row>
    <row r="97" spans="1:14">
      <c r="A97" s="28"/>
      <c r="B97" s="29"/>
      <c r="C97" s="31"/>
      <c r="D97" s="29"/>
      <c r="E97" s="29"/>
      <c r="F97" s="29"/>
      <c r="G97" s="29"/>
      <c r="H97" s="29"/>
      <c r="I97" s="29"/>
      <c r="J97" s="29"/>
      <c r="K97" s="29"/>
      <c r="L97" s="29"/>
      <c r="M97" s="29"/>
      <c r="N97" s="29"/>
    </row>
    <row r="98" spans="1:14">
      <c r="A98" s="28"/>
      <c r="B98" s="29"/>
      <c r="C98" s="31"/>
      <c r="D98" s="29"/>
      <c r="E98" s="29"/>
      <c r="F98" s="29"/>
      <c r="G98" s="29"/>
      <c r="H98" s="29"/>
      <c r="I98" s="29"/>
      <c r="J98" s="29"/>
      <c r="K98" s="29"/>
      <c r="L98" s="29"/>
      <c r="M98" s="29"/>
      <c r="N98" s="29"/>
    </row>
    <row r="99" spans="1:14">
      <c r="A99" s="28"/>
      <c r="B99" s="29"/>
      <c r="C99" s="31"/>
      <c r="D99" s="29"/>
      <c r="E99" s="29"/>
      <c r="F99" s="29"/>
      <c r="G99" s="29"/>
      <c r="H99" s="29"/>
      <c r="I99" s="29"/>
      <c r="J99" s="29"/>
      <c r="K99" s="29"/>
      <c r="L99" s="29"/>
      <c r="M99" s="29"/>
      <c r="N99" s="29"/>
    </row>
    <row r="100" spans="1:14">
      <c r="A100" s="28"/>
      <c r="B100" s="29"/>
      <c r="C100" s="31"/>
      <c r="D100" s="29"/>
      <c r="E100" s="29"/>
      <c r="F100" s="29"/>
      <c r="G100" s="29"/>
      <c r="H100" s="29"/>
      <c r="I100" s="29"/>
      <c r="J100" s="29"/>
      <c r="K100" s="29"/>
      <c r="L100" s="29"/>
      <c r="M100" s="29"/>
      <c r="N100" s="29"/>
    </row>
    <row r="101" spans="1:14">
      <c r="A101" s="28"/>
      <c r="B101" s="29"/>
      <c r="C101" s="31"/>
      <c r="D101" s="29"/>
      <c r="E101" s="29"/>
      <c r="F101" s="29"/>
      <c r="G101" s="29"/>
      <c r="H101" s="29"/>
      <c r="I101" s="29"/>
      <c r="J101" s="29"/>
      <c r="K101" s="29"/>
      <c r="L101" s="29"/>
      <c r="M101" s="29"/>
      <c r="N101" s="29"/>
    </row>
    <row r="102" spans="1:14">
      <c r="A102" s="28"/>
      <c r="B102" s="29"/>
      <c r="C102" s="31"/>
      <c r="D102" s="29"/>
      <c r="E102" s="29"/>
      <c r="F102" s="29"/>
      <c r="G102" s="29"/>
      <c r="H102" s="29"/>
      <c r="I102" s="29"/>
      <c r="J102" s="29"/>
      <c r="K102" s="29"/>
      <c r="L102" s="29"/>
      <c r="M102" s="29"/>
      <c r="N102" s="29"/>
    </row>
    <row r="103" spans="1:14">
      <c r="A103" s="28"/>
      <c r="B103" s="29"/>
      <c r="C103" s="31"/>
      <c r="D103" s="29"/>
      <c r="E103" s="29"/>
      <c r="F103" s="29"/>
      <c r="G103" s="29"/>
      <c r="H103" s="29"/>
      <c r="I103" s="29"/>
      <c r="J103" s="29"/>
      <c r="K103" s="29"/>
      <c r="L103" s="29"/>
      <c r="M103" s="29"/>
      <c r="N103" s="29"/>
    </row>
    <row r="104" spans="1:14">
      <c r="A104" s="28"/>
      <c r="B104" s="29"/>
      <c r="C104" s="31"/>
      <c r="D104" s="29"/>
      <c r="E104" s="29"/>
      <c r="F104" s="29"/>
      <c r="G104" s="29"/>
      <c r="H104" s="29"/>
      <c r="I104" s="29"/>
      <c r="J104" s="29"/>
      <c r="K104" s="29"/>
      <c r="L104" s="29"/>
      <c r="M104" s="29"/>
      <c r="N104" s="29"/>
    </row>
    <row r="105" spans="1:14">
      <c r="A105" s="28"/>
      <c r="B105" s="29"/>
      <c r="C105" s="31"/>
      <c r="D105" s="29"/>
      <c r="E105" s="29"/>
      <c r="F105" s="29"/>
      <c r="G105" s="29"/>
      <c r="H105" s="29"/>
      <c r="I105" s="29"/>
      <c r="J105" s="29"/>
      <c r="K105" s="29"/>
      <c r="L105" s="29"/>
      <c r="M105" s="29"/>
      <c r="N105" s="29"/>
    </row>
    <row r="106" spans="1:14">
      <c r="A106" s="28"/>
      <c r="B106" s="29"/>
      <c r="C106" s="31"/>
      <c r="D106" s="29"/>
      <c r="E106" s="29"/>
      <c r="F106" s="29"/>
      <c r="G106" s="29"/>
      <c r="H106" s="29"/>
      <c r="I106" s="29"/>
      <c r="J106" s="29"/>
      <c r="K106" s="29"/>
      <c r="L106" s="29"/>
      <c r="M106" s="29"/>
      <c r="N106" s="29"/>
    </row>
    <row r="107" spans="1:14">
      <c r="A107" s="28"/>
      <c r="B107" s="29"/>
      <c r="C107" s="31"/>
      <c r="D107" s="29"/>
      <c r="E107" s="29"/>
      <c r="F107" s="29"/>
      <c r="G107" s="29"/>
      <c r="H107" s="29"/>
      <c r="I107" s="29"/>
      <c r="J107" s="29"/>
      <c r="K107" s="29"/>
      <c r="L107" s="29"/>
      <c r="M107" s="29"/>
      <c r="N107" s="29"/>
    </row>
    <row r="108" spans="1:14">
      <c r="A108" s="28"/>
      <c r="B108" s="29"/>
      <c r="C108" s="31"/>
      <c r="D108" s="29"/>
      <c r="E108" s="29"/>
      <c r="F108" s="29"/>
      <c r="G108" s="29"/>
      <c r="H108" s="29"/>
      <c r="I108" s="29"/>
      <c r="J108" s="29"/>
      <c r="K108" s="29"/>
      <c r="L108" s="29"/>
      <c r="M108" s="29"/>
      <c r="N108" s="29"/>
    </row>
    <row r="109" spans="1:14">
      <c r="A109" s="28"/>
      <c r="B109" s="29"/>
      <c r="C109" s="31"/>
      <c r="D109" s="29"/>
      <c r="E109" s="29"/>
      <c r="F109" s="29"/>
      <c r="G109" s="29"/>
      <c r="H109" s="29"/>
      <c r="I109" s="29"/>
      <c r="J109" s="29"/>
      <c r="K109" s="29"/>
      <c r="L109" s="29"/>
      <c r="M109" s="29"/>
      <c r="N109" s="29"/>
    </row>
    <row r="110" spans="1:14">
      <c r="A110" s="28"/>
      <c r="B110" s="29"/>
      <c r="C110" s="31"/>
      <c r="D110" s="29"/>
      <c r="E110" s="29"/>
      <c r="F110" s="29"/>
      <c r="G110" s="29"/>
      <c r="H110" s="29"/>
      <c r="I110" s="29"/>
      <c r="J110" s="29"/>
      <c r="K110" s="29"/>
      <c r="L110" s="29"/>
      <c r="M110" s="29"/>
      <c r="N110" s="29"/>
    </row>
    <row r="111" spans="1:14">
      <c r="A111" s="28"/>
      <c r="B111" s="29"/>
      <c r="C111" s="31"/>
      <c r="D111" s="29"/>
      <c r="E111" s="29"/>
      <c r="F111" s="29"/>
      <c r="G111" s="29"/>
      <c r="H111" s="29"/>
      <c r="I111" s="29"/>
      <c r="J111" s="29"/>
      <c r="K111" s="29"/>
      <c r="L111" s="29"/>
      <c r="M111" s="29"/>
      <c r="N111" s="29"/>
    </row>
    <row r="112" spans="1:14">
      <c r="A112" s="28"/>
      <c r="B112" s="29"/>
      <c r="C112" s="31"/>
      <c r="D112" s="29"/>
      <c r="E112" s="29"/>
      <c r="F112" s="29"/>
      <c r="G112" s="29"/>
      <c r="H112" s="29"/>
      <c r="I112" s="29"/>
      <c r="J112" s="29"/>
      <c r="K112" s="29"/>
      <c r="L112" s="29"/>
      <c r="M112" s="29"/>
      <c r="N112" s="29"/>
    </row>
    <row r="113" spans="1:14">
      <c r="A113" s="28"/>
      <c r="B113" s="29"/>
      <c r="C113" s="31"/>
      <c r="D113" s="29"/>
      <c r="E113" s="29"/>
      <c r="F113" s="29"/>
      <c r="G113" s="29"/>
      <c r="H113" s="29"/>
      <c r="I113" s="29"/>
      <c r="J113" s="29"/>
      <c r="K113" s="29"/>
      <c r="L113" s="29"/>
      <c r="M113" s="29"/>
      <c r="N113" s="29"/>
    </row>
    <row r="114" spans="1:14">
      <c r="A114" s="28"/>
      <c r="B114" s="29"/>
      <c r="C114" s="31"/>
      <c r="D114" s="29"/>
      <c r="E114" s="29"/>
      <c r="F114" s="29"/>
      <c r="G114" s="29"/>
      <c r="H114" s="29"/>
      <c r="I114" s="29"/>
      <c r="J114" s="29"/>
      <c r="K114" s="29"/>
      <c r="L114" s="29"/>
      <c r="M114" s="29"/>
      <c r="N114" s="29"/>
    </row>
    <row r="115" spans="1:14">
      <c r="A115" s="28"/>
      <c r="B115" s="29"/>
      <c r="C115" s="31"/>
      <c r="D115" s="29"/>
      <c r="E115" s="29"/>
      <c r="F115" s="29"/>
      <c r="G115" s="29"/>
      <c r="H115" s="29"/>
      <c r="I115" s="29"/>
      <c r="J115" s="29"/>
      <c r="K115" s="29"/>
      <c r="L115" s="29"/>
      <c r="M115" s="29"/>
      <c r="N115" s="29"/>
    </row>
    <row r="116" spans="1:14">
      <c r="A116" s="28"/>
      <c r="B116" s="29"/>
      <c r="C116" s="31"/>
      <c r="D116" s="29"/>
      <c r="E116" s="29"/>
      <c r="F116" s="29"/>
      <c r="G116" s="29"/>
      <c r="H116" s="29"/>
      <c r="I116" s="29"/>
      <c r="J116" s="29"/>
      <c r="K116" s="29"/>
      <c r="L116" s="29"/>
      <c r="M116" s="29"/>
      <c r="N116" s="29"/>
    </row>
    <row r="117" spans="1:14">
      <c r="A117" s="28"/>
      <c r="B117" s="29"/>
      <c r="C117" s="31"/>
      <c r="D117" s="29"/>
      <c r="E117" s="29"/>
      <c r="F117" s="29"/>
      <c r="G117" s="29"/>
      <c r="H117" s="29"/>
      <c r="I117" s="29"/>
      <c r="J117" s="29"/>
      <c r="K117" s="29"/>
      <c r="L117" s="29"/>
      <c r="M117" s="29"/>
      <c r="N117" s="29"/>
    </row>
    <row r="118" spans="1:14">
      <c r="A118" s="28"/>
      <c r="B118" s="29"/>
      <c r="C118" s="31"/>
      <c r="D118" s="29"/>
      <c r="E118" s="29"/>
      <c r="F118" s="29"/>
      <c r="G118" s="29"/>
      <c r="H118" s="29"/>
      <c r="I118" s="29"/>
      <c r="J118" s="29"/>
      <c r="K118" s="29"/>
      <c r="L118" s="29"/>
      <c r="M118" s="29"/>
      <c r="N118" s="29"/>
    </row>
    <row r="119" spans="1:14">
      <c r="A119" s="28"/>
      <c r="B119" s="29"/>
      <c r="C119" s="31"/>
      <c r="D119" s="29"/>
      <c r="E119" s="29"/>
      <c r="F119" s="29"/>
      <c r="G119" s="29"/>
      <c r="H119" s="29"/>
      <c r="I119" s="29"/>
      <c r="J119" s="29"/>
      <c r="K119" s="29"/>
      <c r="L119" s="29"/>
      <c r="M119" s="29"/>
      <c r="N119" s="29"/>
    </row>
    <row r="120" spans="1:14">
      <c r="A120" s="28"/>
      <c r="B120" s="29"/>
      <c r="C120" s="31"/>
      <c r="D120" s="29"/>
      <c r="E120" s="29"/>
      <c r="F120" s="29"/>
      <c r="G120" s="29"/>
      <c r="H120" s="29"/>
      <c r="I120" s="29"/>
      <c r="J120" s="29"/>
      <c r="K120" s="29"/>
      <c r="L120" s="29"/>
      <c r="M120" s="29"/>
      <c r="N120" s="29"/>
    </row>
    <row r="121" spans="1:14">
      <c r="A121" s="28"/>
      <c r="B121" s="29"/>
      <c r="C121" s="31"/>
      <c r="D121" s="29"/>
      <c r="E121" s="29"/>
      <c r="F121" s="29"/>
      <c r="G121" s="29"/>
      <c r="H121" s="29"/>
      <c r="I121" s="29"/>
      <c r="J121" s="29"/>
      <c r="K121" s="29"/>
      <c r="L121" s="29"/>
      <c r="M121" s="29"/>
      <c r="N121" s="29"/>
    </row>
    <row r="122" spans="1:14">
      <c r="A122" s="28"/>
      <c r="B122" s="29"/>
      <c r="C122" s="31"/>
      <c r="D122" s="29"/>
      <c r="E122" s="29"/>
      <c r="F122" s="29"/>
      <c r="G122" s="29"/>
      <c r="H122" s="29"/>
      <c r="I122" s="29"/>
      <c r="J122" s="29"/>
      <c r="K122" s="29"/>
      <c r="L122" s="29"/>
      <c r="M122" s="29"/>
      <c r="N122" s="29"/>
    </row>
    <row r="123" spans="1:14">
      <c r="A123" s="28"/>
      <c r="B123" s="29"/>
      <c r="C123" s="31"/>
      <c r="D123" s="29"/>
      <c r="E123" s="29"/>
      <c r="F123" s="29"/>
      <c r="G123" s="29"/>
      <c r="H123" s="29"/>
      <c r="I123" s="29"/>
      <c r="J123" s="29"/>
      <c r="K123" s="29"/>
      <c r="L123" s="29"/>
      <c r="M123" s="29"/>
      <c r="N123" s="29"/>
    </row>
    <row r="124" spans="1:14">
      <c r="A124" s="28"/>
      <c r="B124" s="29"/>
      <c r="C124" s="31"/>
      <c r="D124" s="29"/>
      <c r="E124" s="29"/>
      <c r="F124" s="29"/>
      <c r="G124" s="29"/>
      <c r="H124" s="29"/>
      <c r="I124" s="29"/>
      <c r="J124" s="29"/>
      <c r="K124" s="29"/>
      <c r="L124" s="29"/>
      <c r="M124" s="29"/>
      <c r="N124" s="29"/>
    </row>
    <row r="125" spans="1:14">
      <c r="A125" s="28"/>
      <c r="B125" s="29"/>
      <c r="C125" s="31"/>
      <c r="D125" s="29"/>
      <c r="E125" s="29"/>
      <c r="F125" s="29"/>
      <c r="G125" s="29"/>
      <c r="H125" s="29"/>
      <c r="I125" s="29"/>
      <c r="J125" s="29"/>
      <c r="K125" s="29"/>
      <c r="L125" s="29"/>
      <c r="M125" s="29"/>
      <c r="N125" s="29"/>
    </row>
    <row r="126" spans="1:14">
      <c r="A126" s="28"/>
      <c r="B126" s="29"/>
      <c r="C126" s="31"/>
      <c r="D126" s="29"/>
      <c r="E126" s="29"/>
      <c r="F126" s="29"/>
      <c r="G126" s="29"/>
      <c r="H126" s="29"/>
      <c r="I126" s="29"/>
      <c r="J126" s="29"/>
      <c r="K126" s="29"/>
      <c r="L126" s="29"/>
      <c r="M126" s="29"/>
      <c r="N126" s="29"/>
    </row>
    <row r="127" spans="1:14">
      <c r="A127" s="28"/>
      <c r="B127" s="29"/>
      <c r="C127" s="31"/>
      <c r="D127" s="29"/>
      <c r="E127" s="29"/>
      <c r="F127" s="29"/>
      <c r="G127" s="29"/>
      <c r="H127" s="29"/>
      <c r="I127" s="29"/>
      <c r="J127" s="29"/>
      <c r="K127" s="29"/>
      <c r="L127" s="29"/>
      <c r="M127" s="29"/>
      <c r="N127" s="29"/>
    </row>
    <row r="128" spans="1:14">
      <c r="A128" s="28"/>
      <c r="B128" s="29"/>
      <c r="C128" s="31"/>
      <c r="D128" s="29"/>
      <c r="E128" s="29"/>
      <c r="F128" s="29"/>
      <c r="G128" s="29"/>
      <c r="H128" s="29"/>
      <c r="I128" s="29"/>
      <c r="J128" s="29"/>
      <c r="K128" s="29"/>
      <c r="L128" s="29"/>
      <c r="M128" s="29"/>
      <c r="N128" s="29"/>
    </row>
    <row r="129" spans="1:14">
      <c r="A129" s="28"/>
      <c r="B129" s="29"/>
      <c r="C129" s="31"/>
      <c r="D129" s="29"/>
      <c r="E129" s="29"/>
      <c r="F129" s="29"/>
      <c r="G129" s="29"/>
      <c r="H129" s="29"/>
      <c r="I129" s="29"/>
      <c r="J129" s="29"/>
      <c r="K129" s="29"/>
      <c r="L129" s="29"/>
      <c r="M129" s="29"/>
      <c r="N129" s="29"/>
    </row>
    <row r="130" spans="1:14">
      <c r="A130" s="28"/>
      <c r="B130" s="29"/>
      <c r="C130" s="31"/>
      <c r="D130" s="29"/>
      <c r="E130" s="29"/>
      <c r="F130" s="29"/>
      <c r="G130" s="29"/>
      <c r="H130" s="29"/>
      <c r="I130" s="29"/>
      <c r="J130" s="29"/>
      <c r="K130" s="29"/>
      <c r="L130" s="29"/>
      <c r="M130" s="29"/>
      <c r="N130" s="29"/>
    </row>
    <row r="131" spans="1:14">
      <c r="A131" s="28"/>
      <c r="B131" s="29"/>
      <c r="C131" s="31"/>
      <c r="D131" s="29"/>
      <c r="E131" s="29"/>
      <c r="F131" s="29"/>
      <c r="G131" s="29"/>
      <c r="H131" s="29"/>
      <c r="I131" s="29"/>
      <c r="J131" s="29"/>
      <c r="K131" s="29"/>
      <c r="L131" s="29"/>
      <c r="M131" s="29"/>
      <c r="N131" s="29"/>
    </row>
    <row r="132" spans="1:14">
      <c r="A132" s="28"/>
      <c r="B132" s="29"/>
      <c r="C132" s="31"/>
      <c r="D132" s="29"/>
      <c r="E132" s="29"/>
      <c r="F132" s="29"/>
      <c r="G132" s="29"/>
      <c r="H132" s="29"/>
      <c r="I132" s="29"/>
      <c r="J132" s="29"/>
      <c r="K132" s="29"/>
      <c r="L132" s="29"/>
      <c r="M132" s="29"/>
      <c r="N132" s="29"/>
    </row>
    <row r="133" spans="1:14">
      <c r="A133" s="28"/>
      <c r="B133" s="29"/>
      <c r="C133" s="31"/>
      <c r="D133" s="29"/>
      <c r="E133" s="29"/>
      <c r="F133" s="29"/>
      <c r="G133" s="29"/>
      <c r="H133" s="29"/>
      <c r="I133" s="29"/>
      <c r="J133" s="29"/>
      <c r="K133" s="29"/>
      <c r="L133" s="29"/>
      <c r="M133" s="29"/>
      <c r="N133" s="29"/>
    </row>
    <row r="134" spans="1:14">
      <c r="A134" s="28"/>
      <c r="B134" s="29"/>
      <c r="C134" s="31"/>
      <c r="D134" s="29"/>
      <c r="E134" s="29"/>
      <c r="F134" s="29"/>
      <c r="G134" s="29"/>
      <c r="H134" s="29"/>
      <c r="I134" s="29"/>
      <c r="J134" s="29"/>
      <c r="K134" s="29"/>
      <c r="L134" s="29"/>
      <c r="M134" s="29"/>
      <c r="N134" s="29"/>
    </row>
    <row r="135" spans="1:14">
      <c r="A135" s="28"/>
      <c r="B135" s="29"/>
      <c r="C135" s="31"/>
      <c r="D135" s="29"/>
      <c r="E135" s="29"/>
      <c r="F135" s="29"/>
      <c r="G135" s="29"/>
      <c r="H135" s="29"/>
      <c r="I135" s="29"/>
      <c r="J135" s="29"/>
      <c r="K135" s="29"/>
      <c r="L135" s="29"/>
      <c r="M135" s="29"/>
      <c r="N135" s="29"/>
    </row>
    <row r="136" spans="1:14">
      <c r="A136" s="28"/>
      <c r="B136" s="29"/>
      <c r="C136" s="31"/>
      <c r="D136" s="29"/>
      <c r="E136" s="29"/>
      <c r="F136" s="29"/>
      <c r="G136" s="29"/>
      <c r="H136" s="29"/>
      <c r="I136" s="29"/>
      <c r="J136" s="29"/>
      <c r="K136" s="29"/>
      <c r="L136" s="29"/>
      <c r="M136" s="29"/>
      <c r="N136" s="29"/>
    </row>
    <row r="137" spans="1:14">
      <c r="A137" s="28"/>
      <c r="B137" s="29"/>
      <c r="C137" s="31"/>
      <c r="D137" s="29"/>
      <c r="E137" s="29"/>
      <c r="F137" s="29"/>
      <c r="G137" s="29"/>
      <c r="H137" s="29"/>
      <c r="I137" s="29"/>
      <c r="J137" s="29"/>
      <c r="K137" s="29"/>
      <c r="L137" s="29"/>
      <c r="M137" s="29"/>
      <c r="N137" s="29"/>
    </row>
    <row r="138" spans="1:14">
      <c r="A138" s="28"/>
      <c r="B138" s="29"/>
      <c r="C138" s="31"/>
      <c r="D138" s="29"/>
      <c r="E138" s="29"/>
      <c r="F138" s="29"/>
      <c r="G138" s="29"/>
      <c r="H138" s="29"/>
      <c r="I138" s="29"/>
      <c r="J138" s="29"/>
      <c r="K138" s="29"/>
      <c r="L138" s="29"/>
      <c r="M138" s="29"/>
      <c r="N138" s="29"/>
    </row>
    <row r="139" spans="1:14">
      <c r="A139" s="28"/>
      <c r="B139" s="29"/>
      <c r="C139" s="31"/>
      <c r="D139" s="29"/>
      <c r="E139" s="29"/>
      <c r="F139" s="29"/>
      <c r="G139" s="29"/>
      <c r="H139" s="29"/>
      <c r="I139" s="29"/>
      <c r="J139" s="29"/>
      <c r="K139" s="29"/>
      <c r="L139" s="29"/>
      <c r="M139" s="29"/>
      <c r="N139" s="29"/>
    </row>
    <row r="140" spans="1:14">
      <c r="A140" s="28"/>
      <c r="B140" s="29"/>
      <c r="C140" s="31"/>
      <c r="D140" s="29"/>
      <c r="E140" s="29"/>
      <c r="F140" s="29"/>
      <c r="G140" s="29"/>
      <c r="H140" s="29"/>
      <c r="I140" s="29"/>
      <c r="J140" s="29"/>
      <c r="K140" s="29"/>
      <c r="L140" s="29"/>
      <c r="M140" s="29"/>
      <c r="N140" s="29"/>
    </row>
    <row r="141" spans="1:14">
      <c r="A141" s="28"/>
      <c r="B141" s="29"/>
      <c r="C141" s="31"/>
      <c r="D141" s="29"/>
      <c r="E141" s="29"/>
      <c r="F141" s="29"/>
      <c r="G141" s="29"/>
      <c r="H141" s="29"/>
      <c r="I141" s="29"/>
      <c r="J141" s="29"/>
      <c r="K141" s="29"/>
      <c r="L141" s="29"/>
      <c r="M141" s="29"/>
      <c r="N141" s="29"/>
    </row>
    <row r="142" spans="1:14">
      <c r="A142" s="28"/>
      <c r="B142" s="29"/>
      <c r="C142" s="31"/>
      <c r="D142" s="29"/>
      <c r="E142" s="29"/>
      <c r="F142" s="29"/>
      <c r="G142" s="29"/>
      <c r="H142" s="29"/>
      <c r="I142" s="29"/>
      <c r="J142" s="29"/>
      <c r="K142" s="29"/>
      <c r="L142" s="29"/>
      <c r="M142" s="29"/>
      <c r="N142" s="29"/>
    </row>
    <row r="143" spans="1:14">
      <c r="A143" s="28"/>
      <c r="B143" s="29"/>
      <c r="C143" s="31"/>
      <c r="D143" s="29"/>
      <c r="E143" s="29"/>
      <c r="F143" s="29"/>
      <c r="G143" s="29"/>
      <c r="H143" s="29"/>
      <c r="I143" s="29"/>
      <c r="J143" s="29"/>
      <c r="K143" s="29"/>
      <c r="L143" s="29"/>
      <c r="M143" s="29"/>
      <c r="N143" s="29"/>
    </row>
    <row r="144" spans="1:14">
      <c r="A144" s="28"/>
      <c r="B144" s="29"/>
      <c r="C144" s="31"/>
      <c r="D144" s="29"/>
      <c r="E144" s="29"/>
      <c r="F144" s="29"/>
      <c r="G144" s="29"/>
      <c r="H144" s="29"/>
      <c r="I144" s="29"/>
      <c r="J144" s="29"/>
      <c r="K144" s="29"/>
      <c r="L144" s="29"/>
      <c r="M144" s="29"/>
      <c r="N144" s="29"/>
    </row>
    <row r="145" spans="1:14">
      <c r="A145" s="28"/>
      <c r="B145" s="29"/>
      <c r="C145" s="31"/>
      <c r="D145" s="29"/>
      <c r="E145" s="29"/>
      <c r="F145" s="29"/>
      <c r="G145" s="29"/>
      <c r="H145" s="29"/>
      <c r="I145" s="29"/>
      <c r="J145" s="29"/>
      <c r="K145" s="29"/>
      <c r="L145" s="29"/>
      <c r="M145" s="29"/>
      <c r="N145" s="29"/>
    </row>
    <row r="146" spans="1:14">
      <c r="A146" s="28"/>
      <c r="B146" s="29"/>
      <c r="C146" s="31"/>
      <c r="D146" s="29"/>
      <c r="E146" s="29"/>
      <c r="F146" s="29"/>
      <c r="G146" s="29"/>
      <c r="H146" s="29"/>
      <c r="I146" s="29"/>
      <c r="J146" s="29"/>
      <c r="K146" s="29"/>
      <c r="L146" s="29"/>
      <c r="M146" s="29"/>
      <c r="N146" s="29"/>
    </row>
    <row r="147" spans="1:14">
      <c r="A147" s="28"/>
      <c r="B147" s="29"/>
      <c r="C147" s="31"/>
      <c r="D147" s="29"/>
      <c r="E147" s="29"/>
      <c r="F147" s="29"/>
      <c r="G147" s="29"/>
      <c r="H147" s="29"/>
      <c r="I147" s="29"/>
      <c r="J147" s="29"/>
      <c r="K147" s="29"/>
      <c r="L147" s="29"/>
      <c r="M147" s="29"/>
      <c r="N147" s="29"/>
    </row>
    <row r="148" spans="1:14">
      <c r="A148" s="28"/>
      <c r="B148" s="29"/>
      <c r="C148" s="31"/>
      <c r="D148" s="29"/>
      <c r="E148" s="29"/>
      <c r="F148" s="29"/>
      <c r="G148" s="29"/>
      <c r="H148" s="29"/>
      <c r="I148" s="29"/>
      <c r="J148" s="29"/>
      <c r="K148" s="29"/>
      <c r="L148" s="29"/>
      <c r="M148" s="29"/>
      <c r="N148" s="29"/>
    </row>
    <row r="149" spans="1:14">
      <c r="A149" s="28"/>
      <c r="B149" s="29"/>
      <c r="C149" s="31"/>
      <c r="D149" s="29"/>
      <c r="E149" s="29"/>
      <c r="F149" s="29"/>
      <c r="G149" s="29"/>
      <c r="H149" s="29"/>
      <c r="I149" s="29"/>
      <c r="J149" s="29"/>
      <c r="K149" s="29"/>
      <c r="L149" s="29"/>
      <c r="M149" s="29"/>
      <c r="N149" s="29"/>
    </row>
    <row r="150" spans="1:14">
      <c r="A150" s="28"/>
      <c r="B150" s="29"/>
      <c r="C150" s="31"/>
      <c r="D150" s="29"/>
      <c r="E150" s="29"/>
      <c r="F150" s="29"/>
      <c r="G150" s="29"/>
      <c r="H150" s="29"/>
      <c r="I150" s="29"/>
      <c r="J150" s="29"/>
      <c r="K150" s="29"/>
      <c r="L150" s="29"/>
      <c r="M150" s="29"/>
      <c r="N150" s="29"/>
    </row>
    <row r="151" spans="1:14">
      <c r="A151" s="28"/>
      <c r="B151" s="29"/>
      <c r="C151" s="31"/>
      <c r="D151" s="29"/>
      <c r="E151" s="29"/>
      <c r="F151" s="29"/>
      <c r="G151" s="29"/>
      <c r="H151" s="29"/>
      <c r="I151" s="29"/>
      <c r="J151" s="29"/>
      <c r="K151" s="29"/>
      <c r="L151" s="29"/>
      <c r="M151" s="29"/>
      <c r="N151" s="29"/>
    </row>
    <row r="152" spans="1:14">
      <c r="A152" s="28"/>
      <c r="B152" s="29"/>
      <c r="C152" s="31"/>
      <c r="D152" s="29"/>
      <c r="E152" s="29"/>
      <c r="F152" s="29"/>
      <c r="G152" s="29"/>
      <c r="H152" s="29"/>
      <c r="I152" s="29"/>
      <c r="J152" s="29"/>
      <c r="K152" s="29"/>
      <c r="L152" s="29"/>
      <c r="M152" s="29"/>
      <c r="N152" s="29"/>
    </row>
    <row r="153" spans="1:14">
      <c r="A153" s="28"/>
      <c r="B153" s="29"/>
      <c r="C153" s="31"/>
      <c r="D153" s="29"/>
      <c r="E153" s="29"/>
      <c r="F153" s="29"/>
      <c r="G153" s="29"/>
      <c r="H153" s="29"/>
      <c r="I153" s="29"/>
      <c r="J153" s="29"/>
      <c r="K153" s="29"/>
      <c r="L153" s="29"/>
      <c r="M153" s="29"/>
      <c r="N153" s="29"/>
    </row>
    <row r="154" spans="1:14">
      <c r="A154" s="28"/>
      <c r="B154" s="29"/>
      <c r="C154" s="31"/>
      <c r="D154" s="29"/>
      <c r="E154" s="29"/>
      <c r="F154" s="29"/>
      <c r="G154" s="29"/>
      <c r="H154" s="29"/>
      <c r="I154" s="29"/>
      <c r="J154" s="29"/>
      <c r="K154" s="29"/>
      <c r="L154" s="29"/>
      <c r="M154" s="29"/>
      <c r="N154" s="29"/>
    </row>
    <row r="155" spans="1:14">
      <c r="A155" s="28"/>
      <c r="B155" s="29"/>
      <c r="C155" s="31"/>
      <c r="D155" s="29"/>
      <c r="E155" s="29"/>
      <c r="F155" s="29"/>
      <c r="G155" s="29"/>
      <c r="H155" s="29"/>
      <c r="I155" s="29"/>
      <c r="J155" s="29"/>
      <c r="K155" s="29"/>
      <c r="L155" s="29"/>
      <c r="M155" s="29"/>
      <c r="N155" s="29"/>
    </row>
    <row r="156" spans="1:14">
      <c r="A156" s="28"/>
      <c r="B156" s="29"/>
      <c r="C156" s="31"/>
      <c r="D156" s="29"/>
      <c r="E156" s="29"/>
      <c r="F156" s="29"/>
      <c r="G156" s="29"/>
      <c r="H156" s="29"/>
      <c r="I156" s="29"/>
      <c r="J156" s="29"/>
      <c r="K156" s="29"/>
      <c r="L156" s="29"/>
      <c r="M156" s="29"/>
      <c r="N156" s="29"/>
    </row>
    <row r="157" spans="1:14">
      <c r="A157" s="28"/>
      <c r="B157" s="29"/>
      <c r="C157" s="31"/>
      <c r="D157" s="29"/>
      <c r="E157" s="29"/>
      <c r="F157" s="29"/>
      <c r="G157" s="29"/>
      <c r="H157" s="29"/>
      <c r="I157" s="29"/>
      <c r="J157" s="29"/>
      <c r="K157" s="29"/>
      <c r="L157" s="29"/>
      <c r="M157" s="29"/>
      <c r="N157" s="29"/>
    </row>
    <row r="158" spans="1:14">
      <c r="A158" s="28"/>
      <c r="B158" s="29"/>
      <c r="C158" s="31"/>
      <c r="D158" s="29"/>
      <c r="E158" s="29"/>
      <c r="F158" s="29"/>
      <c r="G158" s="29"/>
      <c r="H158" s="29"/>
      <c r="I158" s="29"/>
      <c r="J158" s="29"/>
      <c r="K158" s="29"/>
      <c r="L158" s="29"/>
      <c r="M158" s="29"/>
      <c r="N158" s="29"/>
    </row>
    <row r="159" spans="1:14">
      <c r="A159" s="28"/>
      <c r="B159" s="29"/>
      <c r="C159" s="31"/>
      <c r="D159" s="29"/>
      <c r="E159" s="29"/>
      <c r="F159" s="29"/>
      <c r="G159" s="29"/>
      <c r="H159" s="29"/>
      <c r="I159" s="29"/>
      <c r="J159" s="29"/>
      <c r="K159" s="29"/>
      <c r="L159" s="29"/>
      <c r="M159" s="29"/>
      <c r="N159" s="29"/>
    </row>
    <row r="160" spans="1:14">
      <c r="A160" s="28"/>
      <c r="B160" s="29"/>
      <c r="C160" s="31"/>
      <c r="D160" s="29"/>
      <c r="E160" s="29"/>
      <c r="F160" s="29"/>
      <c r="G160" s="29"/>
      <c r="H160" s="29"/>
      <c r="I160" s="29"/>
      <c r="J160" s="29"/>
      <c r="K160" s="29"/>
      <c r="L160" s="29"/>
      <c r="M160" s="29"/>
      <c r="N160" s="29"/>
    </row>
    <row r="161" spans="1:14">
      <c r="A161" s="28"/>
      <c r="B161" s="29"/>
      <c r="C161" s="31"/>
      <c r="D161" s="29"/>
      <c r="E161" s="29"/>
      <c r="F161" s="29"/>
      <c r="G161" s="29"/>
      <c r="H161" s="29"/>
      <c r="I161" s="29"/>
      <c r="J161" s="29"/>
      <c r="K161" s="29"/>
      <c r="L161" s="29"/>
      <c r="M161" s="29"/>
      <c r="N161" s="29"/>
    </row>
    <row r="162" spans="1:14">
      <c r="A162" s="28"/>
      <c r="B162" s="29"/>
      <c r="C162" s="31"/>
      <c r="D162" s="29"/>
      <c r="E162" s="29"/>
      <c r="F162" s="29"/>
      <c r="G162" s="29"/>
      <c r="H162" s="29"/>
      <c r="I162" s="29"/>
      <c r="J162" s="29"/>
      <c r="K162" s="29"/>
      <c r="L162" s="29"/>
      <c r="M162" s="29"/>
      <c r="N162" s="29"/>
    </row>
    <row r="163" spans="1:14">
      <c r="A163" s="28"/>
      <c r="B163" s="29"/>
      <c r="C163" s="31"/>
      <c r="D163" s="29"/>
      <c r="E163" s="29"/>
      <c r="F163" s="29"/>
      <c r="G163" s="29"/>
      <c r="H163" s="29"/>
      <c r="I163" s="29"/>
      <c r="J163" s="29"/>
      <c r="K163" s="29"/>
      <c r="L163" s="29"/>
      <c r="M163" s="29"/>
      <c r="N163" s="29"/>
    </row>
    <row r="164" spans="1:14">
      <c r="A164" s="28"/>
      <c r="B164" s="29"/>
      <c r="C164" s="31"/>
      <c r="D164" s="29"/>
      <c r="E164" s="29"/>
      <c r="F164" s="29"/>
      <c r="G164" s="29"/>
      <c r="H164" s="29"/>
      <c r="I164" s="29"/>
      <c r="J164" s="29"/>
      <c r="K164" s="29"/>
      <c r="L164" s="29"/>
      <c r="M164" s="29"/>
      <c r="N164" s="29"/>
    </row>
    <row r="165" spans="1:14">
      <c r="A165" s="28"/>
      <c r="B165" s="29"/>
      <c r="C165" s="31"/>
      <c r="D165" s="29"/>
      <c r="E165" s="29"/>
      <c r="F165" s="29"/>
      <c r="G165" s="29"/>
      <c r="H165" s="29"/>
      <c r="I165" s="29"/>
      <c r="J165" s="29"/>
      <c r="K165" s="29"/>
      <c r="L165" s="29"/>
      <c r="M165" s="29"/>
      <c r="N165" s="29"/>
    </row>
    <row r="166" spans="1:14">
      <c r="A166" s="28"/>
      <c r="B166" s="29"/>
      <c r="C166" s="31"/>
      <c r="D166" s="29"/>
      <c r="E166" s="29"/>
      <c r="F166" s="29"/>
      <c r="G166" s="29"/>
      <c r="H166" s="29"/>
      <c r="I166" s="29"/>
      <c r="J166" s="29"/>
      <c r="K166" s="29"/>
      <c r="L166" s="29"/>
      <c r="M166" s="29"/>
      <c r="N166" s="29"/>
    </row>
    <row r="167" spans="1:14">
      <c r="A167" s="28"/>
      <c r="B167" s="29"/>
      <c r="C167" s="31"/>
      <c r="D167" s="29"/>
      <c r="E167" s="29"/>
      <c r="F167" s="29"/>
      <c r="G167" s="29"/>
      <c r="H167" s="29"/>
      <c r="I167" s="29"/>
      <c r="J167" s="29"/>
      <c r="K167" s="29"/>
      <c r="L167" s="29"/>
      <c r="M167" s="29"/>
      <c r="N167" s="29"/>
    </row>
    <row r="168" spans="1:14">
      <c r="A168" s="28"/>
      <c r="B168" s="29"/>
      <c r="C168" s="31"/>
      <c r="D168" s="29"/>
      <c r="E168" s="29"/>
      <c r="F168" s="29"/>
      <c r="G168" s="29"/>
      <c r="H168" s="29"/>
      <c r="I168" s="29"/>
      <c r="J168" s="29"/>
      <c r="K168" s="29"/>
      <c r="L168" s="29"/>
      <c r="M168" s="29"/>
      <c r="N168" s="29"/>
    </row>
    <row r="169" spans="1:14">
      <c r="A169" s="28"/>
      <c r="B169" s="29"/>
      <c r="C169" s="31"/>
      <c r="D169" s="29"/>
      <c r="E169" s="29"/>
      <c r="F169" s="29"/>
      <c r="G169" s="29"/>
      <c r="H169" s="29"/>
      <c r="I169" s="29"/>
      <c r="J169" s="29"/>
      <c r="K169" s="29"/>
      <c r="L169" s="29"/>
      <c r="M169" s="29"/>
      <c r="N169" s="29"/>
    </row>
    <row r="170" spans="1:14">
      <c r="A170" s="28"/>
      <c r="B170" s="29"/>
      <c r="C170" s="31"/>
      <c r="D170" s="29"/>
      <c r="E170" s="29"/>
      <c r="F170" s="29"/>
      <c r="G170" s="29"/>
      <c r="H170" s="29"/>
      <c r="I170" s="29"/>
      <c r="J170" s="29"/>
      <c r="K170" s="29"/>
      <c r="L170" s="29"/>
      <c r="M170" s="29"/>
      <c r="N170" s="29"/>
    </row>
    <row r="171" spans="1:14">
      <c r="A171" s="28"/>
      <c r="B171" s="29"/>
      <c r="C171" s="31"/>
      <c r="D171" s="29"/>
      <c r="E171" s="29"/>
      <c r="F171" s="29"/>
      <c r="G171" s="29"/>
      <c r="H171" s="29"/>
      <c r="I171" s="29"/>
      <c r="J171" s="29"/>
      <c r="K171" s="29"/>
      <c r="L171" s="29"/>
      <c r="M171" s="29"/>
      <c r="N171" s="29"/>
    </row>
    <row r="172" spans="1:14">
      <c r="A172" s="28"/>
      <c r="B172" s="29"/>
      <c r="C172" s="31"/>
      <c r="D172" s="29"/>
      <c r="E172" s="29"/>
      <c r="F172" s="29"/>
      <c r="G172" s="29"/>
      <c r="H172" s="29"/>
      <c r="I172" s="29"/>
      <c r="J172" s="29"/>
      <c r="K172" s="29"/>
      <c r="L172" s="29"/>
      <c r="M172" s="29"/>
      <c r="N172" s="29"/>
    </row>
    <row r="173" spans="1:14">
      <c r="A173" s="28"/>
      <c r="B173" s="29"/>
      <c r="C173" s="31"/>
      <c r="D173" s="29"/>
      <c r="E173" s="29"/>
      <c r="F173" s="29"/>
      <c r="G173" s="29"/>
      <c r="H173" s="29"/>
      <c r="I173" s="29"/>
      <c r="J173" s="29"/>
      <c r="K173" s="29"/>
      <c r="L173" s="29"/>
      <c r="M173" s="29"/>
      <c r="N173" s="29"/>
    </row>
    <row r="174" spans="1:14">
      <c r="A174" s="28"/>
      <c r="B174" s="29"/>
      <c r="C174" s="31"/>
      <c r="D174" s="29"/>
      <c r="E174" s="29"/>
      <c r="F174" s="29"/>
      <c r="G174" s="29"/>
      <c r="H174" s="29"/>
      <c r="I174" s="29"/>
      <c r="J174" s="29"/>
      <c r="K174" s="29"/>
      <c r="L174" s="29"/>
      <c r="M174" s="29"/>
      <c r="N174" s="29"/>
    </row>
    <row r="175" spans="1:14">
      <c r="A175" s="28"/>
      <c r="B175" s="29"/>
      <c r="C175" s="31"/>
      <c r="D175" s="29"/>
      <c r="E175" s="29"/>
      <c r="F175" s="29"/>
      <c r="G175" s="29"/>
      <c r="H175" s="29"/>
      <c r="I175" s="29"/>
      <c r="J175" s="29"/>
      <c r="K175" s="29"/>
      <c r="L175" s="29"/>
      <c r="M175" s="29"/>
      <c r="N175" s="29"/>
    </row>
    <row r="176" spans="1:14">
      <c r="A176" s="28"/>
      <c r="B176" s="29"/>
      <c r="C176" s="31"/>
      <c r="D176" s="29"/>
      <c r="E176" s="29"/>
      <c r="F176" s="29"/>
      <c r="G176" s="29"/>
      <c r="H176" s="29"/>
      <c r="I176" s="29"/>
      <c r="J176" s="29"/>
      <c r="K176" s="29"/>
      <c r="L176" s="29"/>
      <c r="M176" s="29"/>
      <c r="N176" s="29"/>
    </row>
    <row r="177" spans="1:14">
      <c r="A177" s="28"/>
      <c r="B177" s="29"/>
      <c r="C177" s="31"/>
      <c r="D177" s="29"/>
      <c r="E177" s="29"/>
      <c r="F177" s="29"/>
      <c r="G177" s="29"/>
      <c r="H177" s="29"/>
      <c r="I177" s="29"/>
      <c r="J177" s="29"/>
      <c r="K177" s="29"/>
      <c r="L177" s="29"/>
      <c r="M177" s="29"/>
      <c r="N177" s="29"/>
    </row>
    <row r="178" spans="1:14">
      <c r="A178" s="28"/>
      <c r="B178" s="29"/>
      <c r="C178" s="31"/>
      <c r="D178" s="29"/>
      <c r="E178" s="29"/>
      <c r="F178" s="29"/>
      <c r="G178" s="29"/>
      <c r="H178" s="29"/>
      <c r="I178" s="29"/>
      <c r="J178" s="29"/>
      <c r="K178" s="29"/>
      <c r="L178" s="29"/>
      <c r="M178" s="29"/>
      <c r="N178" s="29"/>
    </row>
    <row r="179" spans="1:14">
      <c r="A179" s="28"/>
      <c r="B179" s="29"/>
      <c r="C179" s="31"/>
      <c r="D179" s="29"/>
      <c r="E179" s="29"/>
      <c r="F179" s="29"/>
      <c r="G179" s="29"/>
      <c r="H179" s="29"/>
      <c r="I179" s="29"/>
      <c r="J179" s="29"/>
      <c r="K179" s="29"/>
      <c r="L179" s="29"/>
      <c r="M179" s="29"/>
      <c r="N179" s="29"/>
    </row>
    <row r="180" spans="1:14">
      <c r="A180" s="28"/>
      <c r="B180" s="29"/>
      <c r="C180" s="31"/>
      <c r="D180" s="29"/>
      <c r="E180" s="29"/>
      <c r="F180" s="29"/>
      <c r="G180" s="29"/>
      <c r="H180" s="29"/>
      <c r="I180" s="29"/>
      <c r="J180" s="29"/>
      <c r="K180" s="29"/>
      <c r="L180" s="29"/>
      <c r="M180" s="29"/>
      <c r="N180" s="29"/>
    </row>
    <row r="181" spans="1:14">
      <c r="A181" s="28"/>
      <c r="B181" s="29"/>
      <c r="C181" s="31"/>
      <c r="D181" s="29"/>
      <c r="E181" s="29"/>
      <c r="F181" s="29"/>
      <c r="G181" s="29"/>
      <c r="H181" s="29"/>
      <c r="I181" s="29"/>
      <c r="J181" s="29"/>
      <c r="K181" s="29"/>
      <c r="L181" s="29"/>
      <c r="M181" s="29"/>
      <c r="N181" s="29"/>
    </row>
    <row r="182" spans="1:14">
      <c r="A182" s="28"/>
      <c r="B182" s="29"/>
      <c r="C182" s="31"/>
      <c r="D182" s="29"/>
      <c r="E182" s="29"/>
      <c r="F182" s="29"/>
      <c r="G182" s="29"/>
      <c r="H182" s="29"/>
      <c r="I182" s="29"/>
      <c r="J182" s="29"/>
      <c r="K182" s="29"/>
      <c r="L182" s="29"/>
      <c r="M182" s="29"/>
      <c r="N182" s="29"/>
    </row>
    <row r="183" spans="1:14">
      <c r="A183" s="28"/>
      <c r="B183" s="29"/>
      <c r="C183" s="31"/>
      <c r="D183" s="29"/>
      <c r="E183" s="29"/>
      <c r="F183" s="29"/>
      <c r="G183" s="29"/>
      <c r="H183" s="29"/>
      <c r="I183" s="29"/>
      <c r="J183" s="29"/>
      <c r="K183" s="29"/>
      <c r="L183" s="29"/>
      <c r="M183" s="29"/>
      <c r="N183" s="29"/>
    </row>
    <row r="184" spans="1:14">
      <c r="A184" s="28"/>
      <c r="B184" s="29"/>
      <c r="C184" s="31"/>
      <c r="D184" s="29"/>
      <c r="E184" s="29"/>
      <c r="F184" s="29"/>
      <c r="G184" s="29"/>
      <c r="H184" s="29"/>
      <c r="I184" s="29"/>
      <c r="J184" s="29"/>
      <c r="K184" s="29"/>
      <c r="L184" s="29"/>
      <c r="M184" s="29"/>
      <c r="N184" s="29"/>
    </row>
    <row r="185" spans="1:14">
      <c r="A185" s="28"/>
      <c r="B185" s="29"/>
      <c r="C185" s="31"/>
      <c r="D185" s="29"/>
      <c r="E185" s="29"/>
      <c r="F185" s="29"/>
      <c r="G185" s="29"/>
      <c r="H185" s="29"/>
      <c r="I185" s="29"/>
      <c r="J185" s="29"/>
      <c r="K185" s="29"/>
      <c r="L185" s="29"/>
      <c r="M185" s="29"/>
      <c r="N185" s="29"/>
    </row>
    <row r="186" spans="1:14">
      <c r="A186" s="28"/>
      <c r="B186" s="29"/>
      <c r="C186" s="31"/>
      <c r="D186" s="29"/>
      <c r="E186" s="29"/>
      <c r="F186" s="29"/>
      <c r="G186" s="29"/>
      <c r="H186" s="29"/>
      <c r="I186" s="29"/>
      <c r="J186" s="29"/>
      <c r="K186" s="29"/>
      <c r="L186" s="29"/>
      <c r="M186" s="29"/>
      <c r="N186" s="29"/>
    </row>
    <row r="187" spans="1:14">
      <c r="A187" s="28"/>
      <c r="B187" s="29"/>
      <c r="C187" s="31"/>
      <c r="D187" s="29"/>
      <c r="E187" s="29"/>
      <c r="F187" s="29"/>
      <c r="G187" s="29"/>
      <c r="H187" s="29"/>
      <c r="I187" s="29"/>
      <c r="J187" s="29"/>
      <c r="K187" s="29"/>
      <c r="L187" s="29"/>
      <c r="M187" s="29"/>
      <c r="N187" s="29"/>
    </row>
    <row r="188" spans="1:14">
      <c r="A188" s="28"/>
      <c r="B188" s="29"/>
      <c r="C188" s="31"/>
      <c r="D188" s="29"/>
      <c r="E188" s="29"/>
      <c r="F188" s="29"/>
      <c r="G188" s="29"/>
      <c r="H188" s="29"/>
      <c r="I188" s="29"/>
      <c r="J188" s="29"/>
      <c r="K188" s="29"/>
      <c r="L188" s="29"/>
      <c r="M188" s="29"/>
      <c r="N188" s="29"/>
    </row>
    <row r="189" spans="1:14">
      <c r="A189" s="28"/>
      <c r="B189" s="29"/>
      <c r="C189" s="31"/>
      <c r="D189" s="29"/>
      <c r="E189" s="29"/>
      <c r="F189" s="29"/>
      <c r="G189" s="29"/>
      <c r="H189" s="29"/>
      <c r="I189" s="29"/>
      <c r="J189" s="29"/>
      <c r="K189" s="29"/>
      <c r="L189" s="29"/>
      <c r="M189" s="29"/>
      <c r="N189" s="29"/>
    </row>
    <row r="190" spans="1:14">
      <c r="A190" s="28"/>
      <c r="B190" s="29"/>
      <c r="C190" s="31"/>
      <c r="D190" s="29"/>
      <c r="E190" s="29"/>
      <c r="F190" s="29"/>
      <c r="G190" s="29"/>
      <c r="H190" s="29"/>
      <c r="I190" s="29"/>
      <c r="J190" s="29"/>
      <c r="K190" s="29"/>
      <c r="L190" s="29"/>
      <c r="M190" s="29"/>
      <c r="N190" s="29"/>
    </row>
    <row r="191" spans="1:14">
      <c r="A191" s="28"/>
      <c r="B191" s="29"/>
      <c r="C191" s="31"/>
      <c r="D191" s="29"/>
      <c r="E191" s="29"/>
      <c r="F191" s="29"/>
      <c r="G191" s="29"/>
      <c r="H191" s="29"/>
      <c r="I191" s="29"/>
      <c r="J191" s="29"/>
      <c r="K191" s="29"/>
      <c r="L191" s="29"/>
      <c r="M191" s="29"/>
      <c r="N191" s="29"/>
    </row>
    <row r="192" spans="1:14">
      <c r="A192" s="28"/>
      <c r="B192" s="29"/>
      <c r="C192" s="31"/>
      <c r="D192" s="29"/>
      <c r="E192" s="29"/>
      <c r="F192" s="29"/>
      <c r="G192" s="29"/>
      <c r="H192" s="29"/>
      <c r="I192" s="29"/>
      <c r="J192" s="29"/>
      <c r="K192" s="29"/>
      <c r="L192" s="29"/>
      <c r="M192" s="29"/>
      <c r="N192" s="29"/>
    </row>
    <row r="193" spans="1:14">
      <c r="A193" s="28"/>
      <c r="B193" s="29"/>
      <c r="C193" s="31"/>
      <c r="D193" s="29"/>
      <c r="E193" s="29"/>
      <c r="F193" s="29"/>
      <c r="G193" s="29"/>
      <c r="H193" s="29"/>
      <c r="I193" s="29"/>
      <c r="J193" s="29"/>
      <c r="K193" s="29"/>
      <c r="L193" s="29"/>
      <c r="M193" s="29"/>
      <c r="N193" s="29"/>
    </row>
    <row r="194" spans="1:14">
      <c r="A194" s="28"/>
      <c r="B194" s="29"/>
      <c r="C194" s="31"/>
      <c r="D194" s="29"/>
      <c r="E194" s="29"/>
      <c r="F194" s="29"/>
      <c r="G194" s="29"/>
      <c r="H194" s="29"/>
      <c r="I194" s="29"/>
      <c r="J194" s="29"/>
      <c r="K194" s="29"/>
      <c r="L194" s="29"/>
      <c r="M194" s="29"/>
      <c r="N194" s="29"/>
    </row>
    <row r="195" spans="1:14">
      <c r="A195" s="28"/>
      <c r="B195" s="29"/>
      <c r="C195" s="31"/>
      <c r="D195" s="29"/>
      <c r="E195" s="29"/>
      <c r="F195" s="29"/>
      <c r="G195" s="29"/>
      <c r="H195" s="29"/>
      <c r="I195" s="29"/>
      <c r="J195" s="29"/>
      <c r="K195" s="29"/>
      <c r="L195" s="29"/>
      <c r="M195" s="29"/>
      <c r="N195" s="29"/>
    </row>
    <row r="196" spans="1:14">
      <c r="A196" s="28"/>
      <c r="B196" s="29"/>
      <c r="C196" s="31"/>
      <c r="D196" s="29"/>
      <c r="E196" s="29"/>
      <c r="F196" s="29"/>
      <c r="G196" s="29"/>
      <c r="H196" s="29"/>
      <c r="I196" s="29"/>
      <c r="J196" s="29"/>
      <c r="K196" s="29"/>
      <c r="L196" s="29"/>
      <c r="M196" s="29"/>
      <c r="N196" s="29"/>
    </row>
    <row r="197" spans="1:14">
      <c r="A197" s="28"/>
      <c r="B197" s="29"/>
      <c r="C197" s="31"/>
      <c r="D197" s="29"/>
      <c r="E197" s="29"/>
      <c r="F197" s="29"/>
      <c r="G197" s="29"/>
      <c r="H197" s="29"/>
      <c r="I197" s="29"/>
      <c r="J197" s="29"/>
      <c r="K197" s="29"/>
      <c r="L197" s="29"/>
      <c r="M197" s="29"/>
      <c r="N197" s="29"/>
    </row>
    <row r="198" spans="1:14">
      <c r="A198" s="28"/>
      <c r="B198" s="29"/>
      <c r="C198" s="31"/>
      <c r="D198" s="29"/>
      <c r="E198" s="29"/>
      <c r="F198" s="29"/>
      <c r="G198" s="29"/>
      <c r="H198" s="29"/>
      <c r="I198" s="29"/>
      <c r="J198" s="29"/>
      <c r="K198" s="29"/>
      <c r="L198" s="29"/>
      <c r="M198" s="29"/>
      <c r="N198" s="29"/>
    </row>
    <row r="199" spans="1:14">
      <c r="A199" s="28"/>
      <c r="B199" s="29"/>
      <c r="C199" s="31"/>
      <c r="D199" s="29"/>
      <c r="E199" s="29"/>
      <c r="F199" s="29"/>
      <c r="G199" s="29"/>
      <c r="H199" s="29"/>
      <c r="I199" s="29"/>
      <c r="J199" s="29"/>
      <c r="K199" s="29"/>
      <c r="L199" s="29"/>
      <c r="M199" s="29"/>
      <c r="N199" s="29"/>
    </row>
    <row r="200" spans="1:14">
      <c r="A200" s="28"/>
      <c r="B200" s="29"/>
      <c r="C200" s="31"/>
      <c r="D200" s="29"/>
      <c r="E200" s="29"/>
      <c r="F200" s="29"/>
      <c r="G200" s="29"/>
      <c r="H200" s="29"/>
      <c r="I200" s="29"/>
      <c r="J200" s="29"/>
      <c r="K200" s="29"/>
      <c r="L200" s="29"/>
      <c r="M200" s="29"/>
      <c r="N200" s="29"/>
    </row>
    <row r="201" spans="1:14">
      <c r="A201" s="28"/>
      <c r="B201" s="29"/>
      <c r="C201" s="31"/>
      <c r="D201" s="29"/>
      <c r="E201" s="29"/>
      <c r="F201" s="29"/>
      <c r="G201" s="29"/>
      <c r="H201" s="29"/>
      <c r="I201" s="29"/>
      <c r="J201" s="29"/>
      <c r="K201" s="29"/>
      <c r="L201" s="29"/>
      <c r="M201" s="29"/>
      <c r="N201" s="29"/>
    </row>
    <row r="202" spans="1:14">
      <c r="A202" s="28"/>
      <c r="B202" s="29"/>
      <c r="C202" s="31"/>
      <c r="D202" s="29"/>
      <c r="E202" s="29"/>
      <c r="F202" s="29"/>
      <c r="G202" s="29"/>
      <c r="H202" s="29"/>
      <c r="I202" s="29"/>
      <c r="J202" s="29"/>
      <c r="K202" s="29"/>
      <c r="L202" s="29"/>
      <c r="M202" s="29"/>
      <c r="N202" s="29"/>
    </row>
    <row r="203" spans="1:14">
      <c r="A203" s="28"/>
      <c r="B203" s="29"/>
      <c r="C203" s="31"/>
      <c r="D203" s="29"/>
      <c r="E203" s="29"/>
      <c r="F203" s="29"/>
      <c r="G203" s="29"/>
      <c r="H203" s="29"/>
      <c r="I203" s="29"/>
      <c r="J203" s="29"/>
      <c r="K203" s="29"/>
      <c r="L203" s="29"/>
      <c r="M203" s="29"/>
      <c r="N203" s="29"/>
    </row>
    <row r="204" spans="1:14">
      <c r="A204" s="28"/>
      <c r="B204" s="29"/>
      <c r="C204" s="31"/>
      <c r="D204" s="29"/>
      <c r="E204" s="29"/>
      <c r="F204" s="29"/>
      <c r="G204" s="29"/>
      <c r="H204" s="29"/>
      <c r="I204" s="29"/>
      <c r="J204" s="29"/>
      <c r="K204" s="29"/>
      <c r="L204" s="29"/>
      <c r="M204" s="29"/>
      <c r="N204" s="29"/>
    </row>
    <row r="205" spans="1:14">
      <c r="A205" s="28"/>
      <c r="B205" s="29"/>
      <c r="C205" s="31"/>
      <c r="D205" s="29"/>
      <c r="E205" s="29"/>
      <c r="F205" s="29"/>
      <c r="G205" s="29"/>
      <c r="H205" s="29"/>
      <c r="I205" s="29"/>
      <c r="J205" s="29"/>
      <c r="K205" s="29"/>
      <c r="L205" s="29"/>
      <c r="M205" s="29"/>
      <c r="N205" s="29"/>
    </row>
    <row r="206" spans="1:14">
      <c r="A206" s="28"/>
      <c r="B206" s="29"/>
      <c r="C206" s="31"/>
      <c r="D206" s="29"/>
      <c r="E206" s="29"/>
      <c r="F206" s="29"/>
      <c r="G206" s="29"/>
      <c r="H206" s="29"/>
      <c r="I206" s="29"/>
      <c r="J206" s="29"/>
      <c r="K206" s="29"/>
      <c r="L206" s="29"/>
      <c r="M206" s="29"/>
      <c r="N206" s="29"/>
    </row>
    <row r="207" spans="1:14">
      <c r="A207" s="28"/>
      <c r="B207" s="29"/>
      <c r="C207" s="31"/>
      <c r="D207" s="29"/>
      <c r="E207" s="29"/>
      <c r="F207" s="29"/>
      <c r="G207" s="29"/>
      <c r="H207" s="29"/>
      <c r="I207" s="29"/>
      <c r="J207" s="29"/>
      <c r="K207" s="29"/>
      <c r="L207" s="29"/>
      <c r="M207" s="29"/>
      <c r="N207" s="29"/>
    </row>
    <row r="208" spans="1:14">
      <c r="A208" s="28"/>
      <c r="B208" s="29"/>
      <c r="C208" s="31"/>
      <c r="D208" s="29"/>
      <c r="E208" s="29"/>
      <c r="F208" s="29"/>
      <c r="G208" s="29"/>
      <c r="H208" s="29"/>
      <c r="I208" s="29"/>
      <c r="J208" s="29"/>
      <c r="K208" s="29"/>
      <c r="L208" s="29"/>
      <c r="M208" s="29"/>
      <c r="N208" s="29"/>
    </row>
    <row r="209" spans="1:14">
      <c r="A209" s="28"/>
      <c r="B209" s="29"/>
      <c r="C209" s="31"/>
      <c r="D209" s="29"/>
      <c r="E209" s="29"/>
      <c r="F209" s="29"/>
      <c r="G209" s="29"/>
      <c r="H209" s="29"/>
      <c r="I209" s="29"/>
      <c r="J209" s="29"/>
      <c r="K209" s="29"/>
      <c r="L209" s="29"/>
      <c r="M209" s="29"/>
      <c r="N209" s="29"/>
    </row>
    <row r="210" spans="1:14">
      <c r="A210" s="28"/>
      <c r="B210" s="29"/>
      <c r="C210" s="31"/>
      <c r="D210" s="29"/>
      <c r="E210" s="29"/>
      <c r="F210" s="29"/>
      <c r="G210" s="29"/>
      <c r="H210" s="29"/>
      <c r="I210" s="29"/>
      <c r="J210" s="29"/>
      <c r="K210" s="29"/>
      <c r="L210" s="29"/>
      <c r="M210" s="29"/>
      <c r="N210" s="29"/>
    </row>
    <row r="211" spans="1:14">
      <c r="A211" s="28"/>
      <c r="B211" s="29"/>
      <c r="C211" s="31"/>
      <c r="D211" s="29"/>
      <c r="E211" s="29"/>
      <c r="F211" s="29"/>
      <c r="G211" s="29"/>
      <c r="H211" s="29"/>
      <c r="I211" s="29"/>
      <c r="J211" s="29"/>
      <c r="K211" s="29"/>
      <c r="L211" s="29"/>
      <c r="M211" s="29"/>
      <c r="N211" s="29"/>
    </row>
    <row r="212" spans="1:14">
      <c r="A212" s="28"/>
      <c r="B212" s="29"/>
      <c r="C212" s="31"/>
      <c r="D212" s="29"/>
      <c r="E212" s="29"/>
      <c r="F212" s="29"/>
      <c r="G212" s="29"/>
      <c r="H212" s="29"/>
      <c r="I212" s="29"/>
      <c r="J212" s="29"/>
      <c r="K212" s="29"/>
      <c r="L212" s="29"/>
      <c r="M212" s="29"/>
      <c r="N212" s="29"/>
    </row>
    <row r="213" spans="1:14">
      <c r="A213" s="28"/>
      <c r="B213" s="29"/>
      <c r="C213" s="31"/>
      <c r="D213" s="29"/>
      <c r="E213" s="29"/>
      <c r="F213" s="29"/>
      <c r="G213" s="29"/>
      <c r="H213" s="29"/>
      <c r="I213" s="29"/>
      <c r="J213" s="29"/>
      <c r="K213" s="29"/>
      <c r="L213" s="29"/>
      <c r="M213" s="29"/>
      <c r="N213" s="29"/>
    </row>
    <row r="214" spans="1:14">
      <c r="A214" s="28"/>
      <c r="B214" s="29"/>
      <c r="C214" s="31"/>
      <c r="D214" s="29"/>
      <c r="E214" s="29"/>
      <c r="F214" s="29"/>
      <c r="G214" s="29"/>
      <c r="H214" s="29"/>
      <c r="I214" s="29"/>
      <c r="J214" s="29"/>
      <c r="K214" s="29"/>
      <c r="L214" s="29"/>
      <c r="M214" s="29"/>
      <c r="N214" s="29"/>
    </row>
    <row r="215" spans="1:14">
      <c r="A215" s="28"/>
      <c r="B215" s="29"/>
      <c r="C215" s="31"/>
      <c r="D215" s="29"/>
      <c r="E215" s="29"/>
      <c r="F215" s="29"/>
      <c r="G215" s="29"/>
      <c r="H215" s="29"/>
      <c r="I215" s="29"/>
      <c r="J215" s="29"/>
      <c r="K215" s="29"/>
      <c r="L215" s="29"/>
      <c r="M215" s="29"/>
      <c r="N215" s="29"/>
    </row>
    <row r="216" spans="1:14">
      <c r="A216" s="28"/>
      <c r="B216" s="29"/>
      <c r="C216" s="31"/>
      <c r="D216" s="29"/>
      <c r="E216" s="29"/>
      <c r="F216" s="29"/>
      <c r="G216" s="29"/>
      <c r="H216" s="29"/>
      <c r="I216" s="29"/>
      <c r="J216" s="29"/>
      <c r="K216" s="29"/>
      <c r="L216" s="29"/>
      <c r="M216" s="29"/>
      <c r="N216" s="29"/>
    </row>
    <row r="217" spans="1:14">
      <c r="A217" s="28"/>
      <c r="B217" s="29"/>
      <c r="C217" s="31"/>
      <c r="D217" s="29"/>
      <c r="E217" s="29"/>
      <c r="F217" s="29"/>
      <c r="G217" s="29"/>
      <c r="H217" s="29"/>
      <c r="I217" s="29"/>
      <c r="J217" s="29"/>
      <c r="K217" s="29"/>
      <c r="L217" s="29"/>
      <c r="M217" s="29"/>
      <c r="N217" s="29"/>
    </row>
    <row r="218" spans="1:14">
      <c r="A218" s="28"/>
      <c r="B218" s="29"/>
      <c r="C218" s="31"/>
      <c r="D218" s="29"/>
      <c r="E218" s="29"/>
      <c r="F218" s="29"/>
      <c r="G218" s="29"/>
      <c r="H218" s="29"/>
      <c r="I218" s="29"/>
      <c r="J218" s="29"/>
      <c r="K218" s="29"/>
      <c r="L218" s="29"/>
      <c r="M218" s="29"/>
      <c r="N218" s="29"/>
    </row>
    <row r="219" spans="1:14">
      <c r="A219" s="28"/>
      <c r="B219" s="29"/>
      <c r="C219" s="31"/>
      <c r="D219" s="29"/>
      <c r="E219" s="29"/>
      <c r="F219" s="29"/>
      <c r="G219" s="29"/>
      <c r="H219" s="29"/>
      <c r="I219" s="29"/>
      <c r="J219" s="29"/>
      <c r="K219" s="29"/>
      <c r="L219" s="29"/>
      <c r="M219" s="29"/>
      <c r="N219" s="29"/>
    </row>
    <row r="220" spans="1:14">
      <c r="A220" s="28"/>
      <c r="B220" s="29"/>
      <c r="C220" s="31"/>
      <c r="D220" s="29"/>
      <c r="E220" s="29"/>
      <c r="F220" s="29"/>
      <c r="G220" s="29"/>
      <c r="H220" s="29"/>
      <c r="I220" s="29"/>
      <c r="J220" s="29"/>
      <c r="K220" s="29"/>
      <c r="L220" s="29"/>
      <c r="M220" s="29"/>
      <c r="N220" s="29"/>
    </row>
    <row r="221" spans="1:14">
      <c r="A221" s="28"/>
      <c r="B221" s="29"/>
      <c r="C221" s="31"/>
      <c r="D221" s="29"/>
      <c r="E221" s="29"/>
      <c r="F221" s="29"/>
      <c r="G221" s="29"/>
      <c r="H221" s="29"/>
      <c r="I221" s="29"/>
      <c r="J221" s="29"/>
      <c r="K221" s="29"/>
      <c r="L221" s="29"/>
      <c r="M221" s="29"/>
      <c r="N221" s="29"/>
    </row>
    <row r="222" spans="1:14">
      <c r="A222" s="28"/>
      <c r="B222" s="29"/>
      <c r="C222" s="31"/>
      <c r="D222" s="29"/>
      <c r="E222" s="29"/>
      <c r="F222" s="29"/>
      <c r="G222" s="29"/>
      <c r="H222" s="29"/>
      <c r="I222" s="29"/>
      <c r="J222" s="29"/>
      <c r="K222" s="29"/>
      <c r="L222" s="29"/>
      <c r="M222" s="29"/>
      <c r="N222" s="29"/>
    </row>
    <row r="223" spans="1:14">
      <c r="A223" s="28"/>
      <c r="B223" s="29"/>
      <c r="C223" s="31"/>
      <c r="D223" s="29"/>
      <c r="E223" s="29"/>
      <c r="F223" s="29"/>
      <c r="G223" s="29"/>
      <c r="H223" s="29"/>
      <c r="I223" s="29"/>
      <c r="J223" s="29"/>
      <c r="K223" s="29"/>
      <c r="L223" s="29"/>
      <c r="M223" s="29"/>
      <c r="N223" s="29"/>
    </row>
    <row r="224" spans="1:14">
      <c r="A224" s="28"/>
      <c r="B224" s="29"/>
      <c r="C224" s="31"/>
      <c r="D224" s="29"/>
      <c r="E224" s="29"/>
      <c r="F224" s="29"/>
      <c r="G224" s="29"/>
      <c r="H224" s="29"/>
      <c r="I224" s="29"/>
      <c r="J224" s="29"/>
      <c r="K224" s="29"/>
      <c r="L224" s="29"/>
      <c r="M224" s="29"/>
      <c r="N224" s="29"/>
    </row>
    <row r="225" spans="1:14">
      <c r="A225" s="28"/>
      <c r="B225" s="29"/>
      <c r="C225" s="31"/>
      <c r="D225" s="29"/>
      <c r="E225" s="29"/>
      <c r="F225" s="29"/>
      <c r="G225" s="29"/>
      <c r="H225" s="29"/>
      <c r="I225" s="29"/>
      <c r="J225" s="29"/>
      <c r="K225" s="29"/>
      <c r="L225" s="29"/>
      <c r="M225" s="29"/>
      <c r="N225" s="29"/>
    </row>
    <row r="226" spans="1:14">
      <c r="A226" s="28"/>
      <c r="B226" s="29"/>
      <c r="C226" s="31"/>
      <c r="D226" s="29"/>
      <c r="E226" s="29"/>
      <c r="F226" s="29"/>
      <c r="G226" s="29"/>
      <c r="H226" s="29"/>
      <c r="I226" s="29"/>
      <c r="J226" s="29"/>
      <c r="K226" s="29"/>
      <c r="L226" s="29"/>
      <c r="M226" s="29"/>
      <c r="N226" s="29"/>
    </row>
    <row r="227" spans="1:14">
      <c r="A227" s="28"/>
      <c r="B227" s="29"/>
      <c r="C227" s="31"/>
      <c r="D227" s="29"/>
      <c r="E227" s="29"/>
      <c r="F227" s="29"/>
      <c r="G227" s="29"/>
      <c r="H227" s="29"/>
      <c r="I227" s="29"/>
      <c r="J227" s="29"/>
      <c r="K227" s="29"/>
      <c r="L227" s="29"/>
      <c r="M227" s="29"/>
      <c r="N227" s="29"/>
    </row>
    <row r="228" spans="1:14">
      <c r="A228" s="28"/>
      <c r="B228" s="29"/>
      <c r="C228" s="31"/>
      <c r="D228" s="29"/>
      <c r="E228" s="29"/>
      <c r="F228" s="29"/>
      <c r="G228" s="29"/>
      <c r="H228" s="29"/>
      <c r="I228" s="29"/>
      <c r="J228" s="29"/>
      <c r="K228" s="29"/>
      <c r="L228" s="29"/>
      <c r="M228" s="29"/>
      <c r="N228" s="29"/>
    </row>
    <row r="229" spans="1:14">
      <c r="A229" s="28"/>
      <c r="B229" s="29"/>
      <c r="C229" s="31"/>
      <c r="D229" s="29"/>
      <c r="E229" s="29"/>
      <c r="F229" s="29"/>
      <c r="G229" s="29"/>
      <c r="H229" s="29"/>
      <c r="I229" s="29"/>
      <c r="J229" s="29"/>
      <c r="K229" s="29"/>
      <c r="L229" s="29"/>
      <c r="M229" s="29"/>
      <c r="N229" s="29"/>
    </row>
    <row r="230" spans="1:14">
      <c r="A230" s="28"/>
      <c r="B230" s="29"/>
      <c r="C230" s="31"/>
      <c r="D230" s="29"/>
      <c r="E230" s="29"/>
      <c r="F230" s="29"/>
      <c r="G230" s="29"/>
      <c r="H230" s="29"/>
      <c r="I230" s="29"/>
      <c r="J230" s="29"/>
      <c r="K230" s="29"/>
      <c r="L230" s="29"/>
      <c r="M230" s="29"/>
      <c r="N230" s="29"/>
    </row>
    <row r="231" spans="1:14">
      <c r="A231" s="28"/>
      <c r="B231" s="29"/>
      <c r="C231" s="31"/>
      <c r="D231" s="29"/>
      <c r="E231" s="29"/>
      <c r="F231" s="29"/>
      <c r="G231" s="29"/>
      <c r="H231" s="29"/>
      <c r="I231" s="29"/>
      <c r="J231" s="29"/>
      <c r="K231" s="29"/>
      <c r="L231" s="29"/>
      <c r="M231" s="29"/>
      <c r="N231" s="29"/>
    </row>
    <row r="232" spans="1:14">
      <c r="A232" s="28"/>
      <c r="B232" s="29"/>
      <c r="C232" s="31"/>
      <c r="D232" s="29"/>
      <c r="E232" s="29"/>
      <c r="F232" s="29"/>
      <c r="G232" s="29"/>
      <c r="H232" s="29"/>
      <c r="I232" s="29"/>
      <c r="J232" s="29"/>
      <c r="K232" s="29"/>
      <c r="L232" s="29"/>
      <c r="M232" s="29"/>
      <c r="N232" s="29"/>
    </row>
    <row r="233" spans="1:14">
      <c r="A233" s="28"/>
      <c r="B233" s="29"/>
      <c r="C233" s="31"/>
      <c r="D233" s="29"/>
      <c r="E233" s="29"/>
      <c r="F233" s="29"/>
      <c r="G233" s="29"/>
      <c r="H233" s="29"/>
      <c r="I233" s="29"/>
      <c r="J233" s="29"/>
      <c r="K233" s="29"/>
      <c r="L233" s="29"/>
      <c r="M233" s="29"/>
      <c r="N233" s="29"/>
    </row>
    <row r="234" spans="1:14">
      <c r="A234" s="28"/>
      <c r="B234" s="29"/>
      <c r="C234" s="31"/>
      <c r="D234" s="29"/>
      <c r="E234" s="29"/>
      <c r="F234" s="29"/>
      <c r="G234" s="29"/>
      <c r="H234" s="29"/>
      <c r="I234" s="29"/>
      <c r="J234" s="29"/>
      <c r="K234" s="29"/>
      <c r="L234" s="29"/>
      <c r="M234" s="29"/>
      <c r="N234" s="29"/>
    </row>
    <row r="235" spans="1:14">
      <c r="A235" s="28"/>
      <c r="B235" s="29"/>
      <c r="C235" s="31"/>
      <c r="D235" s="29"/>
      <c r="E235" s="29"/>
      <c r="F235" s="29"/>
      <c r="G235" s="29"/>
      <c r="H235" s="29"/>
      <c r="I235" s="29"/>
      <c r="J235" s="29"/>
      <c r="K235" s="29"/>
      <c r="L235" s="29"/>
      <c r="M235" s="29"/>
      <c r="N235" s="29"/>
    </row>
    <row r="236" spans="1:14">
      <c r="A236" s="28"/>
      <c r="B236" s="29"/>
      <c r="C236" s="31"/>
      <c r="D236" s="29"/>
      <c r="E236" s="29"/>
      <c r="F236" s="29"/>
      <c r="G236" s="29"/>
      <c r="H236" s="29"/>
      <c r="I236" s="29"/>
      <c r="J236" s="29"/>
      <c r="K236" s="29"/>
      <c r="L236" s="29"/>
      <c r="M236" s="29"/>
      <c r="N236" s="29"/>
    </row>
    <row r="237" spans="1:14">
      <c r="A237" s="28"/>
      <c r="B237" s="29"/>
      <c r="C237" s="31"/>
      <c r="D237" s="29"/>
      <c r="E237" s="29"/>
      <c r="F237" s="29"/>
      <c r="G237" s="29"/>
      <c r="H237" s="29"/>
      <c r="I237" s="29"/>
      <c r="J237" s="29"/>
      <c r="K237" s="29"/>
      <c r="L237" s="29"/>
      <c r="M237" s="29"/>
      <c r="N237" s="29"/>
    </row>
    <row r="238" spans="1:14">
      <c r="A238" s="28"/>
      <c r="B238" s="29"/>
      <c r="C238" s="31"/>
      <c r="D238" s="29"/>
      <c r="E238" s="29"/>
      <c r="F238" s="29"/>
      <c r="G238" s="29"/>
      <c r="H238" s="29"/>
      <c r="I238" s="29"/>
      <c r="J238" s="29"/>
      <c r="K238" s="29"/>
      <c r="L238" s="29"/>
      <c r="M238" s="29"/>
      <c r="N238" s="29"/>
    </row>
    <row r="239" spans="1:14">
      <c r="A239" s="28"/>
      <c r="B239" s="29"/>
      <c r="C239" s="31"/>
      <c r="D239" s="29"/>
      <c r="E239" s="29"/>
      <c r="F239" s="29"/>
      <c r="G239" s="29"/>
      <c r="H239" s="29"/>
      <c r="I239" s="29"/>
      <c r="J239" s="29"/>
      <c r="K239" s="29"/>
      <c r="L239" s="29"/>
      <c r="M239" s="29"/>
      <c r="N239" s="29"/>
    </row>
    <row r="240" spans="1:14">
      <c r="A240" s="28"/>
      <c r="B240" s="29"/>
      <c r="C240" s="31"/>
      <c r="D240" s="29"/>
      <c r="E240" s="29"/>
      <c r="F240" s="29"/>
      <c r="G240" s="29"/>
      <c r="H240" s="29"/>
      <c r="I240" s="29"/>
      <c r="J240" s="29"/>
      <c r="K240" s="29"/>
      <c r="L240" s="29"/>
      <c r="M240" s="29"/>
      <c r="N240" s="29"/>
    </row>
    <row r="241" spans="1:14">
      <c r="A241" s="28"/>
      <c r="B241" s="29"/>
      <c r="C241" s="31"/>
      <c r="D241" s="29"/>
      <c r="E241" s="29"/>
      <c r="F241" s="29"/>
      <c r="G241" s="29"/>
      <c r="H241" s="29"/>
      <c r="I241" s="29"/>
      <c r="J241" s="29"/>
      <c r="K241" s="29"/>
      <c r="L241" s="29"/>
      <c r="M241" s="29"/>
      <c r="N241" s="29"/>
    </row>
    <row r="242" spans="1:14">
      <c r="A242" s="28"/>
      <c r="B242" s="29"/>
      <c r="C242" s="31"/>
      <c r="D242" s="29"/>
      <c r="E242" s="29"/>
      <c r="F242" s="29"/>
      <c r="G242" s="29"/>
      <c r="H242" s="29"/>
      <c r="I242" s="29"/>
      <c r="J242" s="29"/>
      <c r="K242" s="29"/>
      <c r="L242" s="29"/>
      <c r="M242" s="29"/>
      <c r="N242" s="29"/>
    </row>
    <row r="243" spans="1:14">
      <c r="A243" s="28"/>
      <c r="B243" s="29"/>
      <c r="C243" s="31"/>
      <c r="D243" s="29"/>
      <c r="E243" s="29"/>
      <c r="F243" s="29"/>
      <c r="G243" s="29"/>
      <c r="H243" s="29"/>
      <c r="I243" s="29"/>
      <c r="J243" s="29"/>
      <c r="K243" s="29"/>
      <c r="L243" s="29"/>
      <c r="M243" s="29"/>
      <c r="N243" s="29"/>
    </row>
    <row r="244" spans="1:14">
      <c r="A244" s="28"/>
      <c r="B244" s="29"/>
      <c r="C244" s="31"/>
      <c r="D244" s="29"/>
      <c r="E244" s="29"/>
      <c r="F244" s="29"/>
      <c r="G244" s="29"/>
      <c r="H244" s="29"/>
      <c r="I244" s="29"/>
      <c r="J244" s="29"/>
      <c r="K244" s="29"/>
      <c r="L244" s="29"/>
      <c r="M244" s="29"/>
      <c r="N244" s="29"/>
    </row>
    <row r="245" spans="1:14">
      <c r="A245" s="28"/>
      <c r="B245" s="29"/>
      <c r="C245" s="31"/>
      <c r="D245" s="29"/>
      <c r="E245" s="29"/>
      <c r="F245" s="29"/>
      <c r="G245" s="29"/>
      <c r="H245" s="29"/>
      <c r="I245" s="29"/>
      <c r="J245" s="29"/>
      <c r="K245" s="29"/>
      <c r="L245" s="29"/>
      <c r="M245" s="29"/>
      <c r="N245" s="29"/>
    </row>
    <row r="246" spans="1:14">
      <c r="A246" s="28"/>
      <c r="B246" s="29"/>
      <c r="C246" s="31"/>
      <c r="D246" s="29"/>
      <c r="E246" s="29"/>
      <c r="F246" s="29"/>
      <c r="G246" s="29"/>
      <c r="H246" s="29"/>
      <c r="I246" s="29"/>
      <c r="J246" s="29"/>
      <c r="K246" s="29"/>
      <c r="L246" s="29"/>
      <c r="M246" s="29"/>
      <c r="N246" s="29"/>
    </row>
    <row r="247" spans="1:14">
      <c r="A247" s="28"/>
      <c r="B247" s="29"/>
      <c r="C247" s="31"/>
      <c r="D247" s="29"/>
      <c r="E247" s="29"/>
      <c r="F247" s="29"/>
      <c r="G247" s="29"/>
      <c r="H247" s="29"/>
      <c r="I247" s="29"/>
      <c r="J247" s="29"/>
      <c r="K247" s="29"/>
      <c r="L247" s="29"/>
      <c r="M247" s="29"/>
      <c r="N247" s="29"/>
    </row>
    <row r="248" spans="1:14">
      <c r="A248" s="28"/>
      <c r="B248" s="29"/>
      <c r="C248" s="31"/>
      <c r="D248" s="29"/>
      <c r="E248" s="29"/>
      <c r="F248" s="29"/>
      <c r="G248" s="29"/>
      <c r="H248" s="29"/>
      <c r="I248" s="29"/>
      <c r="J248" s="29"/>
      <c r="K248" s="29"/>
      <c r="L248" s="29"/>
      <c r="M248" s="29"/>
      <c r="N248" s="29"/>
    </row>
    <row r="249" spans="1:14">
      <c r="A249" s="28"/>
      <c r="B249" s="29"/>
      <c r="C249" s="31"/>
      <c r="D249" s="29"/>
      <c r="E249" s="29"/>
      <c r="F249" s="29"/>
      <c r="G249" s="29"/>
      <c r="H249" s="29"/>
      <c r="I249" s="29"/>
      <c r="J249" s="29"/>
      <c r="K249" s="29"/>
      <c r="L249" s="29"/>
      <c r="M249" s="29"/>
      <c r="N249" s="29"/>
    </row>
    <row r="250" spans="1:14">
      <c r="A250" s="28"/>
      <c r="B250" s="29"/>
      <c r="C250" s="31"/>
      <c r="D250" s="29"/>
      <c r="E250" s="29"/>
      <c r="F250" s="29"/>
      <c r="G250" s="29"/>
      <c r="H250" s="29"/>
      <c r="I250" s="29"/>
      <c r="J250" s="29"/>
      <c r="K250" s="29"/>
      <c r="L250" s="29"/>
      <c r="M250" s="29"/>
      <c r="N250" s="29"/>
    </row>
    <row r="251" spans="1:14">
      <c r="A251" s="28"/>
      <c r="B251" s="29"/>
      <c r="C251" s="31"/>
      <c r="D251" s="29"/>
      <c r="E251" s="29"/>
      <c r="F251" s="29"/>
      <c r="G251" s="29"/>
      <c r="H251" s="29"/>
      <c r="I251" s="29"/>
      <c r="J251" s="29"/>
      <c r="K251" s="29"/>
      <c r="L251" s="29"/>
      <c r="M251" s="29"/>
      <c r="N251" s="29"/>
    </row>
    <row r="252" spans="1:14">
      <c r="A252" s="28"/>
      <c r="B252" s="29"/>
      <c r="C252" s="31"/>
      <c r="D252" s="29"/>
      <c r="E252" s="29"/>
      <c r="F252" s="29"/>
      <c r="G252" s="29"/>
      <c r="H252" s="29"/>
      <c r="I252" s="29"/>
      <c r="J252" s="29"/>
      <c r="K252" s="29"/>
      <c r="L252" s="29"/>
      <c r="M252" s="29"/>
      <c r="N252" s="29"/>
    </row>
    <row r="253" spans="1:14">
      <c r="A253" s="28"/>
      <c r="B253" s="29"/>
      <c r="C253" s="31"/>
      <c r="D253" s="29"/>
      <c r="E253" s="29"/>
      <c r="F253" s="29"/>
      <c r="G253" s="29"/>
      <c r="H253" s="29"/>
      <c r="I253" s="29"/>
      <c r="J253" s="29"/>
      <c r="K253" s="29"/>
      <c r="L253" s="29"/>
      <c r="M253" s="29"/>
      <c r="N253" s="29"/>
    </row>
    <row r="254" spans="1:14">
      <c r="A254" s="28"/>
      <c r="B254" s="29"/>
      <c r="C254" s="31"/>
      <c r="D254" s="29"/>
      <c r="E254" s="29"/>
      <c r="F254" s="29"/>
      <c r="G254" s="29"/>
      <c r="H254" s="29"/>
      <c r="I254" s="29"/>
      <c r="J254" s="29"/>
      <c r="K254" s="29"/>
      <c r="L254" s="29"/>
      <c r="M254" s="29"/>
      <c r="N254" s="29"/>
    </row>
    <row r="255" spans="1:14">
      <c r="A255" s="28"/>
      <c r="B255" s="29"/>
      <c r="C255" s="31"/>
      <c r="D255" s="29"/>
      <c r="E255" s="29"/>
      <c r="F255" s="29"/>
      <c r="G255" s="29"/>
      <c r="H255" s="29"/>
      <c r="I255" s="29"/>
      <c r="J255" s="29"/>
      <c r="K255" s="29"/>
      <c r="L255" s="29"/>
      <c r="M255" s="29"/>
      <c r="N255" s="29"/>
    </row>
    <row r="256" spans="1:14">
      <c r="A256" s="28"/>
      <c r="B256" s="29"/>
      <c r="C256" s="31"/>
      <c r="D256" s="29"/>
      <c r="E256" s="29"/>
      <c r="F256" s="29"/>
      <c r="G256" s="29"/>
      <c r="H256" s="29"/>
      <c r="I256" s="29"/>
      <c r="J256" s="29"/>
      <c r="K256" s="29"/>
      <c r="L256" s="29"/>
      <c r="M256" s="29"/>
      <c r="N256" s="29"/>
    </row>
    <row r="257" spans="1:14">
      <c r="A257" s="28"/>
      <c r="B257" s="29"/>
      <c r="C257" s="31"/>
      <c r="D257" s="29"/>
      <c r="E257" s="29"/>
      <c r="F257" s="29"/>
      <c r="G257" s="29"/>
      <c r="H257" s="29"/>
      <c r="I257" s="29"/>
      <c r="J257" s="29"/>
      <c r="K257" s="29"/>
      <c r="L257" s="29"/>
      <c r="M257" s="29"/>
      <c r="N257" s="29"/>
    </row>
    <row r="258" spans="1:14">
      <c r="A258" s="28"/>
      <c r="B258" s="29"/>
      <c r="C258" s="31"/>
      <c r="D258" s="29"/>
      <c r="E258" s="29"/>
      <c r="F258" s="29"/>
      <c r="G258" s="29"/>
      <c r="H258" s="29"/>
      <c r="I258" s="29"/>
      <c r="J258" s="29"/>
      <c r="K258" s="29"/>
      <c r="L258" s="29"/>
      <c r="M258" s="29"/>
      <c r="N258" s="29"/>
    </row>
    <row r="259" spans="1:14">
      <c r="A259" s="28"/>
      <c r="B259" s="29"/>
      <c r="C259" s="31"/>
      <c r="D259" s="29"/>
      <c r="E259" s="29"/>
      <c r="F259" s="29"/>
      <c r="G259" s="29"/>
      <c r="H259" s="29"/>
      <c r="I259" s="29"/>
      <c r="J259" s="29"/>
      <c r="K259" s="29"/>
      <c r="L259" s="29"/>
      <c r="M259" s="29"/>
      <c r="N259" s="29"/>
    </row>
    <row r="260" spans="1:14">
      <c r="A260" s="28"/>
      <c r="B260" s="29"/>
      <c r="C260" s="31"/>
      <c r="D260" s="29"/>
      <c r="E260" s="29"/>
      <c r="F260" s="29"/>
      <c r="G260" s="29"/>
      <c r="H260" s="29"/>
      <c r="I260" s="29"/>
      <c r="J260" s="29"/>
      <c r="K260" s="29"/>
      <c r="L260" s="29"/>
      <c r="M260" s="29"/>
      <c r="N260" s="29"/>
    </row>
    <row r="261" spans="1:14">
      <c r="A261" s="28"/>
      <c r="B261" s="29"/>
      <c r="C261" s="31"/>
      <c r="D261" s="29"/>
      <c r="E261" s="29"/>
      <c r="F261" s="29"/>
      <c r="G261" s="29"/>
      <c r="H261" s="29"/>
      <c r="I261" s="29"/>
      <c r="J261" s="29"/>
      <c r="K261" s="29"/>
      <c r="L261" s="29"/>
      <c r="M261" s="29"/>
      <c r="N261" s="29"/>
    </row>
    <row r="262" spans="1:14">
      <c r="A262" s="28"/>
      <c r="B262" s="29"/>
      <c r="C262" s="31"/>
      <c r="D262" s="29"/>
      <c r="E262" s="29"/>
      <c r="F262" s="29"/>
      <c r="G262" s="29"/>
      <c r="H262" s="29"/>
      <c r="I262" s="29"/>
      <c r="J262" s="29"/>
      <c r="K262" s="29"/>
      <c r="L262" s="29"/>
      <c r="M262" s="29"/>
      <c r="N262" s="29"/>
    </row>
    <row r="263" spans="1:14">
      <c r="A263" s="28"/>
      <c r="B263" s="29"/>
      <c r="C263" s="31"/>
      <c r="D263" s="29"/>
      <c r="E263" s="29"/>
      <c r="F263" s="29"/>
      <c r="G263" s="29"/>
      <c r="H263" s="29"/>
      <c r="I263" s="29"/>
      <c r="J263" s="29"/>
      <c r="K263" s="29"/>
      <c r="L263" s="29"/>
      <c r="M263" s="29"/>
      <c r="N263" s="29"/>
    </row>
    <row r="264" spans="1:14">
      <c r="A264" s="28"/>
      <c r="B264" s="29"/>
      <c r="C264" s="31"/>
      <c r="D264" s="29"/>
      <c r="E264" s="29"/>
      <c r="F264" s="29"/>
      <c r="G264" s="29"/>
      <c r="H264" s="29"/>
      <c r="I264" s="29"/>
      <c r="J264" s="29"/>
      <c r="K264" s="29"/>
      <c r="L264" s="29"/>
      <c r="M264" s="29"/>
      <c r="N264" s="29"/>
    </row>
    <row r="265" spans="1:14">
      <c r="A265" s="28"/>
      <c r="B265" s="29"/>
      <c r="C265" s="31"/>
      <c r="D265" s="29"/>
      <c r="E265" s="29"/>
      <c r="F265" s="29"/>
      <c r="G265" s="29"/>
      <c r="H265" s="29"/>
      <c r="I265" s="29"/>
      <c r="J265" s="29"/>
      <c r="K265" s="29"/>
      <c r="L265" s="29"/>
      <c r="M265" s="29"/>
      <c r="N265" s="29"/>
    </row>
    <row r="266" spans="1:14">
      <c r="A266" s="28"/>
      <c r="B266" s="29"/>
      <c r="C266" s="31"/>
      <c r="D266" s="29"/>
      <c r="E266" s="29"/>
      <c r="F266" s="29"/>
      <c r="G266" s="29"/>
      <c r="H266" s="29"/>
      <c r="I266" s="29"/>
      <c r="J266" s="29"/>
      <c r="K266" s="29"/>
      <c r="L266" s="29"/>
      <c r="M266" s="29"/>
      <c r="N266" s="29"/>
    </row>
    <row r="267" spans="1:14">
      <c r="A267" s="28"/>
      <c r="B267" s="29"/>
      <c r="C267" s="31"/>
      <c r="D267" s="29"/>
      <c r="E267" s="29"/>
      <c r="F267" s="29"/>
      <c r="G267" s="29"/>
      <c r="H267" s="29"/>
      <c r="I267" s="29"/>
      <c r="J267" s="29"/>
      <c r="K267" s="29"/>
      <c r="L267" s="29"/>
      <c r="M267" s="29"/>
      <c r="N267" s="29"/>
    </row>
    <row r="268" spans="1:14">
      <c r="A268" s="28"/>
      <c r="B268" s="29"/>
      <c r="C268" s="31"/>
      <c r="D268" s="29"/>
      <c r="E268" s="29"/>
      <c r="F268" s="29"/>
      <c r="G268" s="29"/>
      <c r="H268" s="29"/>
      <c r="I268" s="29"/>
      <c r="J268" s="29"/>
      <c r="K268" s="29"/>
      <c r="L268" s="29"/>
      <c r="M268" s="29"/>
      <c r="N268" s="29"/>
    </row>
    <row r="269" spans="1:14">
      <c r="A269" s="28"/>
      <c r="B269" s="29"/>
      <c r="C269" s="31"/>
      <c r="D269" s="29"/>
      <c r="E269" s="29"/>
      <c r="F269" s="29"/>
      <c r="G269" s="29"/>
      <c r="H269" s="29"/>
      <c r="I269" s="29"/>
      <c r="J269" s="29"/>
      <c r="K269" s="29"/>
      <c r="L269" s="29"/>
      <c r="M269" s="29"/>
      <c r="N269" s="29"/>
    </row>
    <row r="270" spans="1:14">
      <c r="A270" s="28"/>
      <c r="B270" s="29"/>
      <c r="C270" s="31"/>
      <c r="D270" s="29"/>
      <c r="E270" s="29"/>
      <c r="F270" s="29"/>
      <c r="G270" s="29"/>
      <c r="H270" s="29"/>
      <c r="I270" s="29"/>
      <c r="J270" s="29"/>
      <c r="K270" s="29"/>
      <c r="L270" s="29"/>
      <c r="M270" s="29"/>
      <c r="N270" s="29"/>
    </row>
    <row r="271" spans="1:14">
      <c r="A271" s="28"/>
      <c r="B271" s="29"/>
      <c r="C271" s="31"/>
      <c r="D271" s="29"/>
      <c r="E271" s="29"/>
      <c r="F271" s="29"/>
      <c r="G271" s="29"/>
      <c r="H271" s="29"/>
      <c r="I271" s="29"/>
      <c r="J271" s="29"/>
      <c r="K271" s="29"/>
      <c r="L271" s="29"/>
      <c r="M271" s="29"/>
      <c r="N271" s="29"/>
    </row>
    <row r="272" spans="1:14">
      <c r="A272" s="28"/>
      <c r="B272" s="29"/>
      <c r="C272" s="31"/>
      <c r="D272" s="29"/>
      <c r="E272" s="29"/>
      <c r="F272" s="29"/>
      <c r="G272" s="29"/>
      <c r="H272" s="29"/>
      <c r="I272" s="29"/>
      <c r="J272" s="29"/>
      <c r="K272" s="29"/>
      <c r="L272" s="29"/>
      <c r="M272" s="29"/>
      <c r="N272" s="29"/>
    </row>
    <row r="273" spans="1:14">
      <c r="A273" s="28"/>
      <c r="B273" s="29"/>
      <c r="C273" s="31"/>
      <c r="D273" s="29"/>
      <c r="E273" s="29"/>
      <c r="F273" s="29"/>
      <c r="G273" s="29"/>
      <c r="H273" s="29"/>
      <c r="I273" s="29"/>
      <c r="J273" s="29"/>
      <c r="K273" s="29"/>
      <c r="L273" s="29"/>
      <c r="M273" s="29"/>
      <c r="N273" s="29"/>
    </row>
    <row r="274" spans="1:14">
      <c r="A274" s="28"/>
      <c r="B274" s="29"/>
      <c r="C274" s="31"/>
      <c r="D274" s="29"/>
      <c r="E274" s="29"/>
      <c r="F274" s="29"/>
      <c r="G274" s="29"/>
      <c r="H274" s="29"/>
      <c r="I274" s="29"/>
      <c r="J274" s="29"/>
      <c r="K274" s="29"/>
      <c r="L274" s="29"/>
      <c r="M274" s="29"/>
      <c r="N274" s="29"/>
    </row>
    <row r="275" spans="1:14">
      <c r="A275" s="28"/>
      <c r="B275" s="29"/>
      <c r="C275" s="31"/>
      <c r="D275" s="29"/>
      <c r="E275" s="29"/>
      <c r="F275" s="29"/>
      <c r="G275" s="29"/>
      <c r="H275" s="29"/>
      <c r="I275" s="29"/>
      <c r="J275" s="29"/>
      <c r="K275" s="29"/>
      <c r="L275" s="29"/>
      <c r="M275" s="29"/>
      <c r="N275" s="29"/>
    </row>
    <row r="276" spans="1:14">
      <c r="A276" s="28"/>
      <c r="B276" s="29"/>
      <c r="C276" s="31"/>
      <c r="D276" s="29"/>
      <c r="E276" s="29"/>
      <c r="F276" s="29"/>
      <c r="G276" s="29"/>
      <c r="H276" s="29"/>
      <c r="I276" s="29"/>
      <c r="J276" s="29"/>
      <c r="K276" s="29"/>
      <c r="L276" s="29"/>
      <c r="M276" s="29"/>
      <c r="N276" s="29"/>
    </row>
    <row r="277" spans="1:14">
      <c r="A277" s="28"/>
      <c r="B277" s="29"/>
      <c r="C277" s="31"/>
      <c r="D277" s="29"/>
      <c r="E277" s="29"/>
      <c r="F277" s="29"/>
      <c r="G277" s="29"/>
      <c r="H277" s="29"/>
      <c r="I277" s="29"/>
      <c r="J277" s="29"/>
      <c r="K277" s="29"/>
      <c r="L277" s="29"/>
      <c r="M277" s="29"/>
      <c r="N277" s="29"/>
    </row>
    <row r="278" spans="1:14">
      <c r="A278" s="28"/>
      <c r="B278" s="29"/>
      <c r="C278" s="31"/>
      <c r="D278" s="29"/>
      <c r="E278" s="29"/>
      <c r="F278" s="29"/>
      <c r="G278" s="29"/>
      <c r="H278" s="29"/>
      <c r="I278" s="29"/>
      <c r="J278" s="29"/>
      <c r="K278" s="29"/>
      <c r="L278" s="29"/>
      <c r="M278" s="29"/>
      <c r="N278" s="29"/>
    </row>
    <row r="279" spans="1:14">
      <c r="A279" s="28"/>
      <c r="B279" s="29"/>
      <c r="C279" s="31"/>
      <c r="D279" s="29"/>
      <c r="E279" s="29"/>
      <c r="F279" s="29"/>
      <c r="G279" s="29"/>
      <c r="H279" s="29"/>
      <c r="I279" s="29"/>
      <c r="J279" s="29"/>
      <c r="K279" s="29"/>
      <c r="L279" s="29"/>
      <c r="M279" s="29"/>
      <c r="N279" s="29"/>
    </row>
    <row r="280" spans="1:14">
      <c r="A280" s="28"/>
      <c r="B280" s="29"/>
      <c r="C280" s="31"/>
      <c r="D280" s="29"/>
      <c r="E280" s="29"/>
      <c r="F280" s="29"/>
      <c r="G280" s="29"/>
      <c r="H280" s="29"/>
      <c r="I280" s="29"/>
      <c r="J280" s="29"/>
      <c r="K280" s="29"/>
      <c r="L280" s="29"/>
      <c r="M280" s="29"/>
      <c r="N280" s="29"/>
    </row>
    <row r="281" spans="1:14">
      <c r="A281" s="28"/>
      <c r="B281" s="29"/>
      <c r="C281" s="31"/>
      <c r="D281" s="29"/>
      <c r="E281" s="29"/>
      <c r="F281" s="29"/>
      <c r="G281" s="29"/>
      <c r="H281" s="29"/>
      <c r="I281" s="29"/>
      <c r="J281" s="29"/>
      <c r="K281" s="29"/>
      <c r="L281" s="29"/>
      <c r="M281" s="29"/>
      <c r="N281" s="29"/>
    </row>
    <row r="282" spans="1:14">
      <c r="A282" s="28"/>
      <c r="B282" s="29"/>
      <c r="C282" s="31"/>
      <c r="D282" s="29"/>
      <c r="E282" s="29"/>
      <c r="F282" s="29"/>
      <c r="G282" s="29"/>
      <c r="H282" s="29"/>
      <c r="I282" s="29"/>
      <c r="J282" s="29"/>
      <c r="K282" s="29"/>
      <c r="L282" s="29"/>
      <c r="M282" s="29"/>
      <c r="N282" s="29"/>
    </row>
    <row r="283" spans="1:14">
      <c r="A283" s="28"/>
      <c r="B283" s="29"/>
      <c r="C283" s="31"/>
      <c r="D283" s="29"/>
      <c r="E283" s="29"/>
      <c r="F283" s="29"/>
      <c r="G283" s="29"/>
      <c r="H283" s="29"/>
      <c r="I283" s="29"/>
      <c r="J283" s="29"/>
      <c r="K283" s="29"/>
      <c r="L283" s="29"/>
      <c r="M283" s="29"/>
      <c r="N283" s="29"/>
    </row>
    <row r="284" spans="1:14">
      <c r="A284" s="28"/>
      <c r="B284" s="29"/>
      <c r="C284" s="31"/>
      <c r="D284" s="29"/>
      <c r="E284" s="29"/>
      <c r="F284" s="29"/>
      <c r="G284" s="29"/>
      <c r="H284" s="29"/>
      <c r="I284" s="29"/>
      <c r="J284" s="29"/>
      <c r="K284" s="29"/>
      <c r="L284" s="29"/>
      <c r="M284" s="29"/>
      <c r="N284" s="29"/>
    </row>
    <row r="285" spans="1:14">
      <c r="A285" s="28"/>
      <c r="B285" s="29"/>
      <c r="C285" s="31"/>
      <c r="D285" s="29"/>
      <c r="E285" s="29"/>
      <c r="F285" s="29"/>
      <c r="G285" s="29"/>
      <c r="H285" s="29"/>
      <c r="I285" s="29"/>
      <c r="J285" s="29"/>
      <c r="K285" s="29"/>
      <c r="L285" s="29"/>
      <c r="M285" s="29"/>
      <c r="N285" s="29"/>
    </row>
    <row r="286" spans="1:14">
      <c r="A286" s="28"/>
      <c r="B286" s="29"/>
      <c r="C286" s="31"/>
      <c r="D286" s="29"/>
      <c r="E286" s="29"/>
      <c r="F286" s="29"/>
      <c r="G286" s="29"/>
      <c r="H286" s="29"/>
      <c r="I286" s="29"/>
      <c r="J286" s="29"/>
      <c r="K286" s="29"/>
      <c r="L286" s="29"/>
      <c r="M286" s="29"/>
      <c r="N286" s="29"/>
    </row>
    <row r="287" spans="1:14">
      <c r="A287" s="28"/>
      <c r="B287" s="29"/>
      <c r="C287" s="31"/>
      <c r="D287" s="29"/>
      <c r="E287" s="29"/>
      <c r="F287" s="29"/>
      <c r="G287" s="29"/>
      <c r="H287" s="29"/>
      <c r="I287" s="29"/>
      <c r="J287" s="29"/>
      <c r="K287" s="29"/>
      <c r="L287" s="29"/>
      <c r="M287" s="29"/>
      <c r="N287" s="29"/>
    </row>
    <row r="288" spans="1:14">
      <c r="A288" s="28"/>
      <c r="B288" s="29"/>
      <c r="C288" s="31"/>
      <c r="D288" s="29"/>
      <c r="E288" s="29"/>
      <c r="F288" s="29"/>
      <c r="G288" s="29"/>
      <c r="H288" s="29"/>
      <c r="I288" s="29"/>
      <c r="J288" s="29"/>
      <c r="K288" s="29"/>
      <c r="L288" s="29"/>
      <c r="M288" s="29"/>
      <c r="N288" s="29"/>
    </row>
    <row r="289" spans="1:14">
      <c r="A289" s="28"/>
      <c r="B289" s="29"/>
      <c r="C289" s="31"/>
      <c r="D289" s="29"/>
      <c r="E289" s="29"/>
      <c r="F289" s="29"/>
      <c r="G289" s="29"/>
      <c r="H289" s="29"/>
      <c r="I289" s="29"/>
      <c r="J289" s="29"/>
      <c r="K289" s="29"/>
      <c r="L289" s="29"/>
      <c r="M289" s="29"/>
      <c r="N289" s="29"/>
    </row>
    <row r="290" spans="1:14">
      <c r="A290" s="28"/>
      <c r="B290" s="29"/>
      <c r="C290" s="31"/>
      <c r="D290" s="29"/>
      <c r="E290" s="29"/>
      <c r="F290" s="29"/>
      <c r="G290" s="29"/>
      <c r="H290" s="29"/>
      <c r="I290" s="29"/>
      <c r="J290" s="29"/>
      <c r="K290" s="29"/>
      <c r="L290" s="29"/>
      <c r="M290" s="29"/>
      <c r="N290" s="29"/>
    </row>
    <row r="291" spans="1:14">
      <c r="A291" s="28"/>
      <c r="B291" s="29"/>
      <c r="C291" s="31"/>
      <c r="D291" s="29"/>
      <c r="E291" s="29"/>
      <c r="F291" s="29"/>
      <c r="G291" s="29"/>
      <c r="H291" s="29"/>
      <c r="I291" s="29"/>
      <c r="J291" s="29"/>
      <c r="K291" s="29"/>
      <c r="L291" s="29"/>
      <c r="M291" s="29"/>
      <c r="N291" s="29"/>
    </row>
    <row r="292" spans="1:14">
      <c r="A292" s="28"/>
      <c r="B292" s="29"/>
      <c r="C292" s="31"/>
      <c r="D292" s="29"/>
      <c r="E292" s="29"/>
      <c r="F292" s="29"/>
      <c r="G292" s="29"/>
      <c r="H292" s="29"/>
      <c r="I292" s="29"/>
      <c r="J292" s="29"/>
      <c r="K292" s="29"/>
      <c r="L292" s="29"/>
      <c r="M292" s="29"/>
      <c r="N292" s="29"/>
    </row>
    <row r="293" spans="1:14">
      <c r="A293" s="28"/>
      <c r="B293" s="29"/>
      <c r="C293" s="31"/>
      <c r="D293" s="29"/>
      <c r="E293" s="29"/>
      <c r="F293" s="29"/>
      <c r="G293" s="29"/>
      <c r="H293" s="29"/>
      <c r="I293" s="29"/>
      <c r="J293" s="29"/>
      <c r="K293" s="29"/>
      <c r="L293" s="29"/>
      <c r="M293" s="29"/>
      <c r="N293" s="29"/>
    </row>
    <row r="294" spans="1:14">
      <c r="A294" s="28"/>
      <c r="B294" s="29"/>
      <c r="C294" s="31"/>
      <c r="D294" s="29"/>
      <c r="E294" s="29"/>
      <c r="F294" s="29"/>
      <c r="G294" s="29"/>
      <c r="H294" s="29"/>
      <c r="I294" s="29"/>
      <c r="J294" s="29"/>
      <c r="K294" s="29"/>
      <c r="L294" s="29"/>
      <c r="M294" s="29"/>
      <c r="N294" s="29"/>
    </row>
    <row r="295" spans="1:14">
      <c r="A295" s="28"/>
      <c r="B295" s="29"/>
      <c r="C295" s="31"/>
      <c r="D295" s="29"/>
      <c r="E295" s="29"/>
      <c r="F295" s="29"/>
      <c r="G295" s="29"/>
      <c r="H295" s="29"/>
      <c r="I295" s="29"/>
      <c r="J295" s="29"/>
      <c r="K295" s="29"/>
      <c r="L295" s="29"/>
      <c r="M295" s="29"/>
      <c r="N295" s="29"/>
    </row>
    <row r="296" spans="1:14">
      <c r="A296" s="28"/>
      <c r="B296" s="29"/>
      <c r="C296" s="31"/>
      <c r="D296" s="29"/>
      <c r="E296" s="29"/>
      <c r="F296" s="29"/>
      <c r="G296" s="29"/>
      <c r="H296" s="29"/>
      <c r="I296" s="29"/>
      <c r="J296" s="29"/>
      <c r="K296" s="29"/>
      <c r="L296" s="29"/>
      <c r="M296" s="29"/>
      <c r="N296" s="29"/>
    </row>
    <row r="297" spans="1:14">
      <c r="A297" s="28"/>
      <c r="B297" s="29"/>
      <c r="C297" s="31"/>
      <c r="D297" s="29"/>
      <c r="E297" s="29"/>
      <c r="F297" s="29"/>
      <c r="G297" s="29"/>
      <c r="H297" s="29"/>
      <c r="I297" s="29"/>
      <c r="J297" s="29"/>
      <c r="K297" s="29"/>
      <c r="L297" s="29"/>
      <c r="M297" s="29"/>
      <c r="N297" s="29"/>
    </row>
    <row r="298" spans="1:14">
      <c r="A298" s="28"/>
      <c r="B298" s="29"/>
      <c r="C298" s="31"/>
      <c r="D298" s="29"/>
      <c r="E298" s="29"/>
      <c r="F298" s="29"/>
      <c r="G298" s="29"/>
      <c r="H298" s="29"/>
      <c r="I298" s="29"/>
      <c r="J298" s="29"/>
      <c r="K298" s="29"/>
      <c r="L298" s="29"/>
      <c r="M298" s="29"/>
      <c r="N298" s="29"/>
    </row>
    <row r="299" spans="1:14">
      <c r="A299" s="28"/>
      <c r="B299" s="29"/>
      <c r="C299" s="31"/>
      <c r="D299" s="29"/>
      <c r="E299" s="29"/>
      <c r="F299" s="29"/>
      <c r="G299" s="29"/>
      <c r="H299" s="29"/>
      <c r="I299" s="29"/>
      <c r="J299" s="29"/>
      <c r="K299" s="29"/>
      <c r="L299" s="29"/>
      <c r="M299" s="29"/>
      <c r="N299" s="29"/>
    </row>
    <row r="300" spans="1:14">
      <c r="A300" s="28"/>
      <c r="B300" s="29"/>
      <c r="C300" s="31"/>
      <c r="D300" s="29"/>
      <c r="E300" s="29"/>
      <c r="F300" s="29"/>
      <c r="G300" s="29"/>
      <c r="H300" s="29"/>
      <c r="I300" s="29"/>
      <c r="J300" s="29"/>
      <c r="K300" s="29"/>
      <c r="L300" s="29"/>
      <c r="M300" s="29"/>
      <c r="N300" s="29"/>
    </row>
    <row r="301" spans="1:14">
      <c r="A301" s="28"/>
      <c r="B301" s="29"/>
      <c r="C301" s="31"/>
      <c r="D301" s="29"/>
      <c r="E301" s="29"/>
      <c r="F301" s="29"/>
      <c r="G301" s="29"/>
      <c r="H301" s="29"/>
      <c r="I301" s="29"/>
      <c r="J301" s="29"/>
      <c r="K301" s="29"/>
      <c r="L301" s="29"/>
      <c r="M301" s="29"/>
      <c r="N301" s="29"/>
    </row>
    <row r="302" spans="1:14">
      <c r="A302" s="28"/>
      <c r="B302" s="29"/>
      <c r="C302" s="31"/>
      <c r="D302" s="29"/>
      <c r="E302" s="29"/>
      <c r="F302" s="29"/>
      <c r="G302" s="29"/>
      <c r="H302" s="29"/>
      <c r="I302" s="29"/>
      <c r="J302" s="29"/>
      <c r="K302" s="29"/>
      <c r="L302" s="29"/>
      <c r="M302" s="29"/>
      <c r="N302" s="29"/>
    </row>
    <row r="303" spans="1:14">
      <c r="A303" s="28"/>
      <c r="B303" s="29"/>
      <c r="C303" s="31"/>
      <c r="D303" s="29"/>
      <c r="E303" s="29"/>
      <c r="F303" s="29"/>
      <c r="G303" s="29"/>
      <c r="H303" s="29"/>
      <c r="I303" s="29"/>
      <c r="J303" s="29"/>
      <c r="K303" s="29"/>
      <c r="L303" s="29"/>
      <c r="M303" s="29"/>
      <c r="N303" s="29"/>
    </row>
    <row r="304" spans="1:14">
      <c r="A304" s="28"/>
      <c r="B304" s="29"/>
      <c r="C304" s="31"/>
      <c r="D304" s="29"/>
      <c r="E304" s="29"/>
      <c r="F304" s="29"/>
      <c r="G304" s="29"/>
      <c r="H304" s="29"/>
      <c r="I304" s="29"/>
      <c r="J304" s="29"/>
      <c r="K304" s="29"/>
      <c r="L304" s="29"/>
      <c r="M304" s="29"/>
      <c r="N304" s="29"/>
    </row>
    <row r="305" spans="1:14">
      <c r="A305" s="28"/>
      <c r="B305" s="29"/>
      <c r="C305" s="31"/>
      <c r="D305" s="29"/>
      <c r="E305" s="29"/>
      <c r="F305" s="29"/>
      <c r="G305" s="29"/>
      <c r="H305" s="29"/>
      <c r="I305" s="29"/>
      <c r="J305" s="29"/>
      <c r="K305" s="29"/>
      <c r="L305" s="29"/>
      <c r="M305" s="29"/>
      <c r="N305" s="29"/>
    </row>
    <row r="306" spans="1:14">
      <c r="A306" s="28"/>
      <c r="B306" s="29"/>
      <c r="C306" s="31"/>
      <c r="D306" s="29"/>
      <c r="E306" s="29"/>
      <c r="F306" s="29"/>
      <c r="G306" s="29"/>
      <c r="H306" s="29"/>
      <c r="I306" s="29"/>
      <c r="J306" s="29"/>
      <c r="K306" s="29"/>
      <c r="L306" s="29"/>
      <c r="M306" s="29"/>
      <c r="N306" s="29"/>
    </row>
    <row r="307" spans="1:14">
      <c r="A307" s="28"/>
      <c r="B307" s="29"/>
      <c r="C307" s="31"/>
      <c r="D307" s="29"/>
      <c r="E307" s="29"/>
      <c r="F307" s="29"/>
      <c r="G307" s="29"/>
      <c r="H307" s="29"/>
      <c r="I307" s="29"/>
      <c r="J307" s="29"/>
      <c r="K307" s="29"/>
      <c r="L307" s="29"/>
      <c r="M307" s="29"/>
      <c r="N307" s="29"/>
    </row>
    <row r="308" spans="1:14">
      <c r="A308" s="28"/>
      <c r="B308" s="29"/>
      <c r="C308" s="31"/>
      <c r="D308" s="29"/>
      <c r="E308" s="29"/>
      <c r="F308" s="29"/>
      <c r="G308" s="29"/>
      <c r="H308" s="29"/>
      <c r="I308" s="29"/>
      <c r="J308" s="29"/>
      <c r="K308" s="29"/>
      <c r="L308" s="29"/>
      <c r="M308" s="29"/>
      <c r="N308" s="29"/>
    </row>
    <row r="309" spans="1:14">
      <c r="A309" s="28"/>
      <c r="B309" s="29"/>
      <c r="C309" s="31"/>
      <c r="D309" s="29"/>
      <c r="E309" s="29"/>
      <c r="F309" s="29"/>
      <c r="G309" s="29"/>
      <c r="H309" s="29"/>
      <c r="I309" s="29"/>
      <c r="J309" s="29"/>
      <c r="K309" s="29"/>
      <c r="L309" s="29"/>
      <c r="M309" s="29"/>
      <c r="N309" s="29"/>
    </row>
    <row r="310" spans="1:14">
      <c r="A310" s="28"/>
      <c r="B310" s="29"/>
      <c r="C310" s="31"/>
      <c r="D310" s="29"/>
      <c r="E310" s="29"/>
      <c r="F310" s="29"/>
      <c r="G310" s="29"/>
      <c r="H310" s="29"/>
      <c r="I310" s="29"/>
      <c r="J310" s="29"/>
      <c r="K310" s="29"/>
      <c r="L310" s="29"/>
      <c r="M310" s="29"/>
      <c r="N310" s="29"/>
    </row>
    <row r="311" spans="1:14">
      <c r="A311" s="28"/>
      <c r="B311" s="29"/>
      <c r="C311" s="31"/>
      <c r="D311" s="29"/>
      <c r="E311" s="29"/>
      <c r="F311" s="29"/>
      <c r="G311" s="29"/>
      <c r="H311" s="29"/>
      <c r="I311" s="29"/>
      <c r="J311" s="29"/>
      <c r="K311" s="29"/>
      <c r="L311" s="29"/>
      <c r="M311" s="29"/>
      <c r="N311" s="29"/>
    </row>
    <row r="312" spans="1:14">
      <c r="A312" s="28"/>
      <c r="B312" s="29"/>
      <c r="C312" s="31"/>
      <c r="D312" s="29"/>
      <c r="E312" s="29"/>
      <c r="F312" s="29"/>
      <c r="G312" s="29"/>
      <c r="H312" s="29"/>
      <c r="I312" s="29"/>
      <c r="J312" s="29"/>
      <c r="K312" s="29"/>
      <c r="L312" s="29"/>
      <c r="M312" s="29"/>
      <c r="N312" s="29"/>
    </row>
    <row r="313" spans="1:14">
      <c r="A313" s="28"/>
      <c r="B313" s="29"/>
      <c r="C313" s="31"/>
      <c r="D313" s="29"/>
      <c r="E313" s="29"/>
      <c r="F313" s="29"/>
      <c r="G313" s="29"/>
      <c r="H313" s="29"/>
      <c r="I313" s="29"/>
      <c r="J313" s="29"/>
      <c r="K313" s="29"/>
      <c r="L313" s="29"/>
      <c r="M313" s="29"/>
      <c r="N313" s="29"/>
    </row>
    <row r="314" spans="1:14">
      <c r="A314" s="28"/>
      <c r="B314" s="29"/>
      <c r="C314" s="31"/>
      <c r="D314" s="29"/>
      <c r="E314" s="29"/>
      <c r="F314" s="29"/>
      <c r="G314" s="29"/>
      <c r="H314" s="29"/>
      <c r="I314" s="29"/>
      <c r="J314" s="29"/>
      <c r="K314" s="29"/>
      <c r="L314" s="29"/>
      <c r="M314" s="29"/>
      <c r="N314" s="29"/>
    </row>
    <row r="315" spans="1:14">
      <c r="A315" s="28"/>
      <c r="B315" s="29"/>
      <c r="C315" s="31"/>
      <c r="D315" s="29"/>
      <c r="E315" s="29"/>
      <c r="F315" s="29"/>
      <c r="G315" s="29"/>
      <c r="H315" s="29"/>
      <c r="I315" s="29"/>
      <c r="J315" s="29"/>
      <c r="K315" s="29"/>
      <c r="L315" s="29"/>
      <c r="M315" s="29"/>
      <c r="N315" s="29"/>
    </row>
    <row r="316" spans="1:14">
      <c r="A316" s="28"/>
      <c r="B316" s="29"/>
      <c r="C316" s="31"/>
      <c r="D316" s="29"/>
      <c r="E316" s="29"/>
      <c r="F316" s="29"/>
      <c r="G316" s="29"/>
      <c r="H316" s="29"/>
      <c r="I316" s="29"/>
      <c r="J316" s="29"/>
      <c r="K316" s="29"/>
      <c r="L316" s="29"/>
      <c r="M316" s="29"/>
      <c r="N316" s="29"/>
    </row>
    <row r="317" spans="1:14">
      <c r="A317" s="28"/>
      <c r="B317" s="29"/>
      <c r="C317" s="31"/>
      <c r="D317" s="29"/>
      <c r="E317" s="29"/>
      <c r="F317" s="29"/>
      <c r="G317" s="29"/>
      <c r="H317" s="29"/>
      <c r="I317" s="29"/>
      <c r="J317" s="29"/>
      <c r="K317" s="29"/>
      <c r="L317" s="29"/>
      <c r="M317" s="29"/>
      <c r="N317" s="29"/>
    </row>
    <row r="318" spans="1:14">
      <c r="A318" s="28"/>
      <c r="B318" s="29"/>
      <c r="C318" s="31"/>
      <c r="D318" s="29"/>
      <c r="E318" s="29"/>
      <c r="F318" s="29"/>
      <c r="G318" s="29"/>
      <c r="H318" s="29"/>
      <c r="I318" s="29"/>
      <c r="J318" s="29"/>
      <c r="K318" s="29"/>
      <c r="L318" s="29"/>
      <c r="M318" s="29"/>
      <c r="N318" s="29"/>
    </row>
    <row r="319" spans="1:14">
      <c r="A319" s="28"/>
      <c r="B319" s="29"/>
      <c r="C319" s="31"/>
      <c r="D319" s="29"/>
      <c r="E319" s="29"/>
      <c r="F319" s="29"/>
      <c r="G319" s="29"/>
      <c r="H319" s="29"/>
      <c r="I319" s="29"/>
      <c r="J319" s="29"/>
      <c r="K319" s="29"/>
      <c r="L319" s="29"/>
      <c r="M319" s="29"/>
      <c r="N319" s="29"/>
    </row>
    <row r="320" spans="1:14">
      <c r="A320" s="28"/>
      <c r="B320" s="29"/>
      <c r="C320" s="31"/>
      <c r="D320" s="29"/>
      <c r="E320" s="29"/>
      <c r="F320" s="29"/>
      <c r="G320" s="29"/>
      <c r="H320" s="29"/>
      <c r="I320" s="29"/>
      <c r="J320" s="29"/>
      <c r="K320" s="29"/>
      <c r="L320" s="29"/>
      <c r="M320" s="29"/>
      <c r="N320" s="29"/>
    </row>
    <row r="321" spans="1:14">
      <c r="A321" s="28"/>
      <c r="B321" s="29"/>
      <c r="C321" s="31"/>
      <c r="D321" s="29"/>
      <c r="E321" s="29"/>
      <c r="F321" s="29"/>
      <c r="G321" s="29"/>
      <c r="H321" s="29"/>
      <c r="I321" s="29"/>
      <c r="J321" s="29"/>
      <c r="K321" s="29"/>
      <c r="L321" s="29"/>
      <c r="M321" s="29"/>
      <c r="N321" s="29"/>
    </row>
    <row r="322" spans="1:14">
      <c r="A322" s="28"/>
      <c r="B322" s="29"/>
      <c r="C322" s="31"/>
      <c r="D322" s="29"/>
      <c r="E322" s="29"/>
      <c r="F322" s="29"/>
      <c r="G322" s="29"/>
      <c r="H322" s="29"/>
      <c r="I322" s="29"/>
      <c r="J322" s="29"/>
      <c r="K322" s="29"/>
      <c r="L322" s="29"/>
      <c r="M322" s="29"/>
      <c r="N322" s="29"/>
    </row>
    <row r="323" spans="1:14">
      <c r="A323" s="28"/>
      <c r="B323" s="29"/>
      <c r="C323" s="31"/>
      <c r="D323" s="29"/>
      <c r="E323" s="29"/>
      <c r="F323" s="29"/>
      <c r="G323" s="29"/>
      <c r="H323" s="29"/>
      <c r="I323" s="29"/>
      <c r="J323" s="29"/>
      <c r="K323" s="29"/>
      <c r="L323" s="29"/>
      <c r="M323" s="29"/>
      <c r="N323" s="29"/>
    </row>
    <row r="324" spans="1:14">
      <c r="A324" s="28"/>
      <c r="B324" s="29"/>
      <c r="C324" s="31"/>
      <c r="D324" s="29"/>
      <c r="E324" s="29"/>
      <c r="F324" s="29"/>
      <c r="G324" s="29"/>
      <c r="H324" s="29"/>
      <c r="I324" s="29"/>
      <c r="J324" s="29"/>
      <c r="K324" s="29"/>
      <c r="L324" s="29"/>
      <c r="M324" s="29"/>
      <c r="N324" s="29"/>
    </row>
    <row r="325" spans="1:14">
      <c r="A325" s="28"/>
      <c r="B325" s="29"/>
      <c r="C325" s="31"/>
      <c r="D325" s="29"/>
      <c r="E325" s="29"/>
      <c r="F325" s="29"/>
      <c r="G325" s="29"/>
      <c r="H325" s="29"/>
      <c r="I325" s="29"/>
      <c r="J325" s="29"/>
      <c r="K325" s="29"/>
      <c r="L325" s="29"/>
      <c r="M325" s="29"/>
      <c r="N325" s="29"/>
    </row>
    <row r="326" spans="1:14">
      <c r="A326" s="28"/>
      <c r="B326" s="29"/>
      <c r="C326" s="31"/>
      <c r="D326" s="29"/>
      <c r="E326" s="29"/>
      <c r="F326" s="29"/>
      <c r="G326" s="29"/>
      <c r="H326" s="29"/>
      <c r="I326" s="29"/>
      <c r="J326" s="29"/>
      <c r="K326" s="29"/>
      <c r="L326" s="29"/>
      <c r="M326" s="29"/>
      <c r="N326" s="29"/>
    </row>
    <row r="327" spans="1:14">
      <c r="A327" s="28"/>
      <c r="B327" s="29"/>
      <c r="C327" s="31"/>
      <c r="D327" s="29"/>
      <c r="E327" s="29"/>
      <c r="F327" s="29"/>
      <c r="G327" s="29"/>
      <c r="H327" s="29"/>
      <c r="I327" s="29"/>
      <c r="J327" s="29"/>
      <c r="K327" s="29"/>
      <c r="L327" s="29"/>
      <c r="M327" s="29"/>
      <c r="N327" s="29"/>
    </row>
    <row r="328" spans="1:14">
      <c r="A328" s="28"/>
      <c r="B328" s="29"/>
      <c r="C328" s="31"/>
      <c r="D328" s="29"/>
      <c r="E328" s="29"/>
      <c r="F328" s="29"/>
      <c r="G328" s="29"/>
      <c r="H328" s="29"/>
      <c r="I328" s="29"/>
      <c r="J328" s="29"/>
      <c r="K328" s="29"/>
      <c r="L328" s="29"/>
      <c r="M328" s="29"/>
      <c r="N328" s="29"/>
    </row>
    <row r="329" spans="1:14">
      <c r="A329" s="28"/>
      <c r="B329" s="29"/>
      <c r="C329" s="31"/>
      <c r="D329" s="29"/>
      <c r="E329" s="29"/>
      <c r="F329" s="29"/>
      <c r="G329" s="29"/>
      <c r="H329" s="29"/>
      <c r="I329" s="29"/>
      <c r="J329" s="29"/>
      <c r="K329" s="29"/>
      <c r="L329" s="29"/>
      <c r="M329" s="29"/>
      <c r="N329" s="29"/>
    </row>
    <row r="330" spans="1:14">
      <c r="A330" s="28"/>
      <c r="B330" s="29"/>
      <c r="C330" s="31"/>
      <c r="D330" s="29"/>
      <c r="E330" s="29"/>
      <c r="F330" s="29"/>
      <c r="G330" s="29"/>
      <c r="H330" s="29"/>
      <c r="I330" s="29"/>
      <c r="J330" s="29"/>
      <c r="K330" s="29"/>
      <c r="L330" s="29"/>
      <c r="M330" s="29"/>
      <c r="N330" s="29"/>
    </row>
    <row r="331" spans="1:14">
      <c r="A331" s="28"/>
      <c r="B331" s="29"/>
      <c r="C331" s="31"/>
      <c r="D331" s="29"/>
      <c r="E331" s="29"/>
      <c r="F331" s="29"/>
      <c r="G331" s="29"/>
      <c r="H331" s="29"/>
      <c r="I331" s="29"/>
      <c r="J331" s="29"/>
      <c r="K331" s="29"/>
      <c r="L331" s="29"/>
      <c r="M331" s="29"/>
      <c r="N331" s="29"/>
    </row>
    <row r="332" spans="1:14">
      <c r="A332" s="28"/>
      <c r="B332" s="29"/>
      <c r="C332" s="31"/>
      <c r="D332" s="29"/>
      <c r="E332" s="29"/>
      <c r="F332" s="29"/>
      <c r="G332" s="29"/>
      <c r="H332" s="29"/>
      <c r="I332" s="29"/>
      <c r="J332" s="29"/>
      <c r="K332" s="29"/>
      <c r="L332" s="29"/>
      <c r="M332" s="29"/>
      <c r="N332" s="29"/>
    </row>
    <row r="333" spans="1:14">
      <c r="A333" s="28"/>
      <c r="B333" s="29"/>
      <c r="C333" s="31"/>
      <c r="D333" s="29"/>
      <c r="E333" s="29"/>
      <c r="F333" s="29"/>
      <c r="G333" s="29"/>
      <c r="H333" s="29"/>
      <c r="I333" s="29"/>
      <c r="J333" s="29"/>
      <c r="K333" s="29"/>
      <c r="L333" s="29"/>
      <c r="M333" s="29"/>
      <c r="N333" s="29"/>
    </row>
    <row r="334" spans="1:14">
      <c r="A334" s="28"/>
      <c r="B334" s="29"/>
      <c r="C334" s="31"/>
      <c r="D334" s="29"/>
      <c r="E334" s="29"/>
      <c r="F334" s="29"/>
      <c r="G334" s="29"/>
      <c r="H334" s="29"/>
      <c r="I334" s="29"/>
      <c r="J334" s="29"/>
      <c r="K334" s="29"/>
      <c r="L334" s="29"/>
      <c r="M334" s="29"/>
      <c r="N334" s="29"/>
    </row>
    <row r="335" spans="1:14">
      <c r="A335" s="28"/>
      <c r="B335" s="29"/>
      <c r="C335" s="31"/>
      <c r="D335" s="29"/>
      <c r="E335" s="29"/>
      <c r="F335" s="29"/>
      <c r="G335" s="29"/>
      <c r="H335" s="29"/>
      <c r="I335" s="29"/>
      <c r="J335" s="29"/>
      <c r="K335" s="29"/>
      <c r="L335" s="29"/>
      <c r="M335" s="29"/>
      <c r="N335" s="29"/>
    </row>
    <row r="336" spans="1:14">
      <c r="A336" s="28"/>
      <c r="B336" s="29"/>
      <c r="C336" s="31"/>
      <c r="D336" s="29"/>
      <c r="E336" s="29"/>
      <c r="F336" s="29"/>
      <c r="G336" s="29"/>
      <c r="H336" s="29"/>
      <c r="I336" s="29"/>
      <c r="J336" s="29"/>
      <c r="K336" s="29"/>
      <c r="L336" s="29"/>
      <c r="M336" s="29"/>
      <c r="N336" s="29"/>
    </row>
    <row r="337" spans="1:14">
      <c r="A337" s="28"/>
      <c r="B337" s="29"/>
      <c r="C337" s="31"/>
      <c r="D337" s="29"/>
      <c r="E337" s="29"/>
      <c r="F337" s="29"/>
      <c r="G337" s="29"/>
      <c r="H337" s="29"/>
      <c r="I337" s="29"/>
      <c r="J337" s="29"/>
      <c r="K337" s="29"/>
      <c r="L337" s="29"/>
      <c r="M337" s="29"/>
      <c r="N337" s="29"/>
    </row>
    <row r="338" spans="1:14">
      <c r="A338" s="28"/>
      <c r="B338" s="29"/>
      <c r="C338" s="31"/>
      <c r="D338" s="29"/>
      <c r="E338" s="29"/>
      <c r="F338" s="29"/>
      <c r="G338" s="29"/>
      <c r="H338" s="29"/>
      <c r="I338" s="29"/>
      <c r="J338" s="29"/>
      <c r="K338" s="29"/>
      <c r="L338" s="29"/>
      <c r="M338" s="29"/>
      <c r="N338" s="29"/>
    </row>
    <row r="339" spans="1:14">
      <c r="A339" s="28"/>
      <c r="B339" s="29"/>
      <c r="C339" s="31"/>
      <c r="D339" s="29"/>
      <c r="E339" s="29"/>
      <c r="F339" s="29"/>
      <c r="G339" s="29"/>
      <c r="H339" s="29"/>
      <c r="I339" s="29"/>
      <c r="J339" s="29"/>
      <c r="K339" s="29"/>
      <c r="L339" s="29"/>
      <c r="M339" s="29"/>
      <c r="N339" s="29"/>
    </row>
    <row r="340" spans="1:14">
      <c r="A340" s="28"/>
      <c r="B340" s="29"/>
      <c r="C340" s="31"/>
      <c r="D340" s="29"/>
      <c r="E340" s="29"/>
      <c r="F340" s="29"/>
      <c r="G340" s="29"/>
      <c r="H340" s="29"/>
      <c r="I340" s="29"/>
      <c r="J340" s="29"/>
      <c r="K340" s="29"/>
      <c r="L340" s="29"/>
      <c r="M340" s="29"/>
      <c r="N340" s="29"/>
    </row>
    <row r="341" spans="1:14">
      <c r="A341" s="28"/>
      <c r="B341" s="29"/>
      <c r="C341" s="31"/>
      <c r="D341" s="29"/>
      <c r="E341" s="29"/>
      <c r="F341" s="29"/>
      <c r="G341" s="29"/>
      <c r="H341" s="29"/>
      <c r="I341" s="29"/>
      <c r="J341" s="29"/>
      <c r="K341" s="29"/>
      <c r="L341" s="29"/>
      <c r="M341" s="29"/>
      <c r="N341" s="29"/>
    </row>
    <row r="342" spans="1:14">
      <c r="A342" s="28"/>
      <c r="B342" s="29"/>
      <c r="C342" s="31"/>
      <c r="D342" s="29"/>
      <c r="E342" s="29"/>
      <c r="F342" s="29"/>
      <c r="G342" s="29"/>
      <c r="H342" s="29"/>
      <c r="I342" s="29"/>
      <c r="J342" s="29"/>
      <c r="K342" s="29"/>
      <c r="L342" s="29"/>
      <c r="M342" s="29"/>
      <c r="N342" s="29"/>
    </row>
    <row r="343" spans="1:14">
      <c r="A343" s="28"/>
      <c r="B343" s="29"/>
      <c r="C343" s="31"/>
      <c r="D343" s="29"/>
      <c r="E343" s="29"/>
      <c r="F343" s="29"/>
      <c r="G343" s="29"/>
      <c r="H343" s="29"/>
      <c r="I343" s="29"/>
      <c r="J343" s="29"/>
      <c r="K343" s="29"/>
      <c r="L343" s="29"/>
      <c r="M343" s="29"/>
      <c r="N343" s="29"/>
    </row>
    <row r="344" spans="1:14">
      <c r="A344" s="28"/>
      <c r="B344" s="29"/>
      <c r="C344" s="31"/>
      <c r="D344" s="29"/>
      <c r="E344" s="29"/>
      <c r="F344" s="29"/>
      <c r="G344" s="29"/>
      <c r="H344" s="29"/>
      <c r="I344" s="29"/>
      <c r="J344" s="29"/>
      <c r="K344" s="29"/>
      <c r="L344" s="29"/>
      <c r="M344" s="29"/>
      <c r="N344" s="29"/>
    </row>
    <row r="345" spans="1:14">
      <c r="A345" s="28"/>
      <c r="B345" s="29"/>
      <c r="C345" s="31"/>
      <c r="D345" s="29"/>
      <c r="E345" s="29"/>
      <c r="F345" s="29"/>
      <c r="G345" s="29"/>
      <c r="H345" s="29"/>
      <c r="I345" s="29"/>
      <c r="J345" s="29"/>
      <c r="K345" s="29"/>
      <c r="L345" s="29"/>
      <c r="M345" s="29"/>
      <c r="N345" s="29"/>
    </row>
    <row r="346" spans="1:14">
      <c r="A346" s="28"/>
      <c r="B346" s="29"/>
      <c r="C346" s="31"/>
      <c r="D346" s="29"/>
      <c r="E346" s="29"/>
      <c r="F346" s="29"/>
      <c r="G346" s="29"/>
      <c r="H346" s="29"/>
      <c r="I346" s="29"/>
      <c r="J346" s="29"/>
      <c r="K346" s="29"/>
      <c r="L346" s="29"/>
      <c r="M346" s="29"/>
      <c r="N346" s="29"/>
    </row>
    <row r="347" spans="1:14">
      <c r="A347" s="28"/>
      <c r="B347" s="29"/>
      <c r="C347" s="31"/>
      <c r="D347" s="29"/>
      <c r="E347" s="29"/>
      <c r="F347" s="29"/>
      <c r="G347" s="29"/>
      <c r="H347" s="29"/>
      <c r="I347" s="29"/>
      <c r="J347" s="29"/>
      <c r="K347" s="29"/>
      <c r="L347" s="29"/>
      <c r="M347" s="29"/>
      <c r="N347" s="29"/>
    </row>
    <row r="348" spans="1:14">
      <c r="A348" s="28"/>
      <c r="B348" s="29"/>
      <c r="C348" s="31"/>
      <c r="D348" s="29"/>
      <c r="E348" s="29"/>
      <c r="F348" s="29"/>
      <c r="G348" s="29"/>
      <c r="H348" s="29"/>
      <c r="I348" s="29"/>
      <c r="J348" s="29"/>
      <c r="K348" s="29"/>
      <c r="L348" s="29"/>
      <c r="M348" s="29"/>
      <c r="N348" s="29"/>
    </row>
    <row r="349" spans="1:14">
      <c r="A349" s="28"/>
      <c r="B349" s="29"/>
      <c r="C349" s="31"/>
      <c r="D349" s="29"/>
      <c r="E349" s="29"/>
      <c r="F349" s="29"/>
      <c r="G349" s="29"/>
      <c r="H349" s="29"/>
      <c r="I349" s="29"/>
      <c r="J349" s="29"/>
      <c r="K349" s="29"/>
      <c r="L349" s="29"/>
      <c r="M349" s="29"/>
      <c r="N349" s="29"/>
    </row>
    <row r="350" spans="1:14">
      <c r="A350" s="28"/>
      <c r="B350" s="29"/>
      <c r="C350" s="31"/>
      <c r="D350" s="29"/>
      <c r="E350" s="29"/>
      <c r="F350" s="29"/>
      <c r="G350" s="29"/>
      <c r="H350" s="29"/>
      <c r="I350" s="29"/>
      <c r="J350" s="29"/>
      <c r="K350" s="29"/>
      <c r="L350" s="29"/>
      <c r="M350" s="29"/>
      <c r="N350" s="29"/>
    </row>
    <row r="351" spans="1:14">
      <c r="A351" s="28"/>
      <c r="B351" s="29"/>
      <c r="C351" s="31"/>
      <c r="D351" s="29"/>
      <c r="E351" s="29"/>
      <c r="F351" s="29"/>
      <c r="G351" s="29"/>
      <c r="H351" s="29"/>
      <c r="I351" s="29"/>
      <c r="J351" s="29"/>
      <c r="K351" s="29"/>
      <c r="L351" s="29"/>
      <c r="M351" s="29"/>
      <c r="N351" s="29"/>
    </row>
    <row r="352" spans="1:14">
      <c r="A352" s="28"/>
      <c r="B352" s="29"/>
      <c r="C352" s="31"/>
      <c r="D352" s="29"/>
      <c r="E352" s="29"/>
      <c r="F352" s="29"/>
      <c r="G352" s="29"/>
      <c r="H352" s="29"/>
      <c r="I352" s="29"/>
      <c r="J352" s="29"/>
      <c r="K352" s="29"/>
      <c r="L352" s="29"/>
      <c r="M352" s="29"/>
      <c r="N352" s="29"/>
    </row>
    <row r="353" spans="1:14">
      <c r="A353" s="28"/>
      <c r="B353" s="29"/>
      <c r="C353" s="31"/>
      <c r="D353" s="29"/>
      <c r="E353" s="29"/>
      <c r="F353" s="29"/>
      <c r="G353" s="29"/>
      <c r="H353" s="29"/>
      <c r="I353" s="29"/>
      <c r="J353" s="29"/>
      <c r="K353" s="29"/>
      <c r="L353" s="29"/>
      <c r="M353" s="29"/>
      <c r="N353" s="29"/>
    </row>
    <row r="354" spans="1:14">
      <c r="A354" s="28"/>
      <c r="B354" s="29"/>
      <c r="C354" s="31"/>
      <c r="D354" s="29"/>
      <c r="E354" s="29"/>
      <c r="F354" s="29"/>
      <c r="G354" s="29"/>
      <c r="H354" s="29"/>
      <c r="I354" s="29"/>
      <c r="J354" s="29"/>
      <c r="K354" s="29"/>
      <c r="L354" s="29"/>
      <c r="M354" s="29"/>
      <c r="N354" s="29"/>
    </row>
    <row r="355" spans="1:14">
      <c r="A355" s="28"/>
      <c r="B355" s="29"/>
      <c r="C355" s="31"/>
      <c r="D355" s="29"/>
      <c r="E355" s="29"/>
      <c r="F355" s="29"/>
      <c r="G355" s="29"/>
      <c r="H355" s="29"/>
      <c r="I355" s="29"/>
      <c r="J355" s="29"/>
      <c r="K355" s="29"/>
      <c r="L355" s="29"/>
      <c r="M355" s="29"/>
      <c r="N355" s="29"/>
    </row>
    <row r="356" spans="1:14">
      <c r="A356" s="28"/>
      <c r="B356" s="29"/>
      <c r="C356" s="31"/>
      <c r="D356" s="29"/>
      <c r="E356" s="29"/>
      <c r="F356" s="29"/>
      <c r="G356" s="29"/>
      <c r="H356" s="29"/>
      <c r="I356" s="29"/>
      <c r="J356" s="29"/>
      <c r="K356" s="29"/>
      <c r="L356" s="29"/>
      <c r="M356" s="29"/>
      <c r="N356" s="29"/>
    </row>
    <row r="357" spans="1:14">
      <c r="A357" s="28"/>
      <c r="B357" s="29"/>
      <c r="C357" s="31"/>
      <c r="D357" s="29"/>
      <c r="E357" s="29"/>
      <c r="F357" s="29"/>
      <c r="G357" s="29"/>
      <c r="H357" s="29"/>
      <c r="I357" s="29"/>
      <c r="J357" s="29"/>
      <c r="K357" s="29"/>
      <c r="L357" s="29"/>
      <c r="M357" s="29"/>
      <c r="N357" s="29"/>
    </row>
    <row r="358" spans="1:14">
      <c r="A358" s="28"/>
      <c r="B358" s="29"/>
      <c r="C358" s="31"/>
      <c r="D358" s="29"/>
      <c r="E358" s="29"/>
      <c r="F358" s="29"/>
      <c r="G358" s="29"/>
      <c r="H358" s="29"/>
      <c r="I358" s="29"/>
      <c r="J358" s="29"/>
      <c r="K358" s="29"/>
      <c r="L358" s="29"/>
      <c r="M358" s="29"/>
      <c r="N358" s="29"/>
    </row>
    <row r="359" spans="1:14">
      <c r="A359" s="28"/>
      <c r="B359" s="29"/>
      <c r="C359" s="31"/>
      <c r="D359" s="29"/>
      <c r="E359" s="29"/>
      <c r="F359" s="29"/>
      <c r="G359" s="29"/>
      <c r="H359" s="29"/>
      <c r="I359" s="29"/>
      <c r="J359" s="29"/>
      <c r="K359" s="29"/>
      <c r="L359" s="29"/>
      <c r="M359" s="29"/>
      <c r="N359" s="29"/>
    </row>
    <row r="360" spans="1:14">
      <c r="A360" s="28"/>
      <c r="B360" s="29"/>
      <c r="C360" s="31"/>
      <c r="D360" s="29"/>
      <c r="E360" s="29"/>
      <c r="F360" s="29"/>
      <c r="G360" s="29"/>
      <c r="H360" s="29"/>
      <c r="I360" s="29"/>
      <c r="J360" s="29"/>
      <c r="K360" s="29"/>
      <c r="L360" s="29"/>
      <c r="M360" s="29"/>
      <c r="N360" s="29"/>
    </row>
    <row r="361" spans="1:14">
      <c r="A361" s="28"/>
      <c r="B361" s="29"/>
      <c r="C361" s="31"/>
      <c r="D361" s="29"/>
      <c r="E361" s="29"/>
      <c r="F361" s="29"/>
      <c r="G361" s="29"/>
      <c r="H361" s="29"/>
      <c r="I361" s="29"/>
      <c r="J361" s="29"/>
      <c r="K361" s="29"/>
      <c r="L361" s="29"/>
      <c r="M361" s="29"/>
      <c r="N361" s="29"/>
    </row>
    <row r="362" spans="1:14">
      <c r="A362" s="28"/>
      <c r="B362" s="29"/>
      <c r="C362" s="31"/>
      <c r="D362" s="29"/>
      <c r="E362" s="29"/>
      <c r="F362" s="29"/>
      <c r="G362" s="29"/>
      <c r="H362" s="29"/>
      <c r="I362" s="29"/>
      <c r="J362" s="29"/>
      <c r="K362" s="29"/>
      <c r="L362" s="29"/>
      <c r="M362" s="29"/>
      <c r="N362" s="29"/>
    </row>
    <row r="363" spans="1:14">
      <c r="A363" s="28"/>
      <c r="B363" s="29"/>
      <c r="C363" s="31"/>
      <c r="D363" s="29"/>
      <c r="E363" s="29"/>
      <c r="F363" s="29"/>
      <c r="G363" s="29"/>
      <c r="H363" s="29"/>
      <c r="I363" s="29"/>
      <c r="J363" s="29"/>
      <c r="K363" s="29"/>
      <c r="L363" s="29"/>
      <c r="M363" s="29"/>
      <c r="N363" s="29"/>
    </row>
    <row r="364" spans="1:14">
      <c r="A364" s="28"/>
      <c r="B364" s="29"/>
      <c r="C364" s="31"/>
      <c r="D364" s="29"/>
      <c r="E364" s="29"/>
      <c r="F364" s="29"/>
      <c r="G364" s="29"/>
      <c r="H364" s="29"/>
      <c r="I364" s="29"/>
      <c r="J364" s="29"/>
      <c r="K364" s="29"/>
      <c r="L364" s="29"/>
      <c r="M364" s="29"/>
      <c r="N364" s="29"/>
    </row>
    <row r="365" spans="1:14">
      <c r="A365" s="28"/>
      <c r="B365" s="29"/>
      <c r="C365" s="31"/>
      <c r="D365" s="29"/>
      <c r="E365" s="29"/>
      <c r="F365" s="29"/>
      <c r="G365" s="29"/>
      <c r="H365" s="29"/>
      <c r="I365" s="29"/>
      <c r="J365" s="29"/>
      <c r="K365" s="29"/>
      <c r="L365" s="29"/>
      <c r="M365" s="29"/>
      <c r="N365" s="29"/>
    </row>
    <row r="366" spans="1:14">
      <c r="A366" s="28"/>
      <c r="B366" s="29"/>
      <c r="C366" s="31"/>
      <c r="D366" s="29"/>
      <c r="E366" s="29"/>
      <c r="F366" s="29"/>
      <c r="G366" s="29"/>
      <c r="H366" s="29"/>
      <c r="I366" s="29"/>
      <c r="J366" s="29"/>
      <c r="K366" s="29"/>
      <c r="L366" s="29"/>
      <c r="M366" s="29"/>
      <c r="N366" s="29"/>
    </row>
    <row r="367" spans="1:14">
      <c r="A367" s="28"/>
      <c r="B367" s="29"/>
      <c r="C367" s="31"/>
      <c r="D367" s="29"/>
      <c r="E367" s="29"/>
      <c r="F367" s="29"/>
      <c r="G367" s="29"/>
      <c r="H367" s="29"/>
      <c r="I367" s="29"/>
      <c r="J367" s="29"/>
      <c r="K367" s="29"/>
      <c r="L367" s="29"/>
      <c r="M367" s="29"/>
      <c r="N367" s="29"/>
    </row>
    <row r="368" spans="1:14">
      <c r="A368" s="28"/>
      <c r="B368" s="29"/>
      <c r="C368" s="31"/>
      <c r="D368" s="29"/>
      <c r="E368" s="29"/>
      <c r="F368" s="29"/>
      <c r="G368" s="29"/>
      <c r="H368" s="29"/>
      <c r="I368" s="29"/>
      <c r="J368" s="29"/>
      <c r="K368" s="29"/>
      <c r="L368" s="29"/>
      <c r="M368" s="29"/>
      <c r="N368" s="29"/>
    </row>
    <row r="369" spans="1:14">
      <c r="A369" s="28"/>
      <c r="B369" s="29"/>
      <c r="C369" s="31"/>
      <c r="D369" s="29"/>
      <c r="E369" s="29"/>
      <c r="F369" s="29"/>
      <c r="G369" s="29"/>
      <c r="H369" s="29"/>
      <c r="I369" s="29"/>
      <c r="J369" s="29"/>
      <c r="K369" s="29"/>
      <c r="L369" s="29"/>
      <c r="M369" s="29"/>
      <c r="N369" s="29"/>
    </row>
    <row r="370" spans="1:14">
      <c r="A370" s="28"/>
      <c r="B370" s="29"/>
      <c r="C370" s="31"/>
      <c r="D370" s="29"/>
      <c r="E370" s="29"/>
      <c r="F370" s="29"/>
      <c r="G370" s="29"/>
      <c r="H370" s="29"/>
      <c r="I370" s="29"/>
      <c r="J370" s="29"/>
      <c r="K370" s="29"/>
      <c r="L370" s="29"/>
      <c r="M370" s="29"/>
      <c r="N370" s="29"/>
    </row>
    <row r="371" spans="1:14">
      <c r="A371" s="28"/>
      <c r="B371" s="29"/>
      <c r="C371" s="31"/>
      <c r="D371" s="29"/>
      <c r="E371" s="29"/>
      <c r="F371" s="29"/>
      <c r="G371" s="29"/>
      <c r="H371" s="29"/>
      <c r="I371" s="29"/>
      <c r="J371" s="29"/>
      <c r="K371" s="29"/>
      <c r="L371" s="29"/>
      <c r="M371" s="29"/>
      <c r="N371" s="29"/>
    </row>
    <row r="372" spans="1:14">
      <c r="A372" s="28"/>
      <c r="B372" s="29"/>
      <c r="C372" s="31"/>
      <c r="D372" s="29"/>
      <c r="E372" s="29"/>
      <c r="F372" s="29"/>
      <c r="G372" s="29"/>
      <c r="H372" s="29"/>
      <c r="I372" s="29"/>
      <c r="J372" s="29"/>
      <c r="K372" s="29"/>
      <c r="L372" s="29"/>
      <c r="M372" s="29"/>
      <c r="N372" s="29"/>
    </row>
    <row r="373" spans="1:14">
      <c r="A373" s="28"/>
      <c r="B373" s="29"/>
      <c r="C373" s="31"/>
      <c r="D373" s="29"/>
      <c r="E373" s="29"/>
      <c r="F373" s="29"/>
      <c r="G373" s="29"/>
      <c r="H373" s="29"/>
      <c r="I373" s="29"/>
      <c r="J373" s="29"/>
      <c r="K373" s="29"/>
      <c r="L373" s="29"/>
      <c r="M373" s="29"/>
      <c r="N373" s="29"/>
    </row>
    <row r="374" spans="1:14">
      <c r="A374" s="28"/>
      <c r="B374" s="29"/>
      <c r="C374" s="31"/>
      <c r="D374" s="29"/>
      <c r="E374" s="29"/>
      <c r="F374" s="29"/>
      <c r="G374" s="29"/>
      <c r="H374" s="29"/>
      <c r="I374" s="29"/>
      <c r="J374" s="29"/>
      <c r="K374" s="29"/>
      <c r="L374" s="29"/>
      <c r="M374" s="29"/>
      <c r="N374" s="29"/>
    </row>
    <row r="375" spans="1:14">
      <c r="A375" s="28"/>
      <c r="B375" s="29"/>
      <c r="C375" s="31"/>
      <c r="D375" s="29"/>
      <c r="E375" s="29"/>
      <c r="F375" s="29"/>
      <c r="G375" s="29"/>
      <c r="H375" s="29"/>
      <c r="I375" s="29"/>
      <c r="J375" s="29"/>
      <c r="K375" s="29"/>
      <c r="L375" s="29"/>
      <c r="M375" s="29"/>
      <c r="N375" s="29"/>
    </row>
    <row r="376" spans="1:14">
      <c r="A376" s="28"/>
      <c r="B376" s="29"/>
      <c r="C376" s="31"/>
      <c r="D376" s="29"/>
      <c r="E376" s="29"/>
      <c r="F376" s="29"/>
      <c r="G376" s="29"/>
      <c r="H376" s="29"/>
      <c r="I376" s="29"/>
      <c r="J376" s="29"/>
      <c r="K376" s="29"/>
      <c r="L376" s="29"/>
      <c r="M376" s="29"/>
      <c r="N376" s="29"/>
    </row>
    <row r="377" spans="1:14">
      <c r="A377" s="28"/>
      <c r="B377" s="29"/>
      <c r="C377" s="31"/>
      <c r="D377" s="29"/>
      <c r="E377" s="29"/>
      <c r="F377" s="29"/>
      <c r="G377" s="29"/>
      <c r="H377" s="29"/>
      <c r="I377" s="29"/>
      <c r="J377" s="29"/>
      <c r="K377" s="29"/>
      <c r="L377" s="29"/>
      <c r="M377" s="29"/>
      <c r="N377" s="29"/>
    </row>
    <row r="378" spans="1:14">
      <c r="A378" s="28"/>
      <c r="B378" s="29"/>
      <c r="C378" s="31"/>
      <c r="D378" s="29"/>
      <c r="E378" s="29"/>
      <c r="F378" s="29"/>
      <c r="G378" s="29"/>
      <c r="H378" s="29"/>
      <c r="I378" s="29"/>
      <c r="J378" s="29"/>
      <c r="K378" s="29"/>
      <c r="L378" s="29"/>
      <c r="M378" s="29"/>
      <c r="N378" s="29"/>
    </row>
    <row r="379" spans="1:14">
      <c r="A379" s="28"/>
      <c r="B379" s="29"/>
      <c r="C379" s="31"/>
      <c r="D379" s="29"/>
      <c r="E379" s="29"/>
      <c r="F379" s="29"/>
      <c r="G379" s="29"/>
      <c r="H379" s="29"/>
      <c r="I379" s="29"/>
      <c r="J379" s="29"/>
      <c r="K379" s="29"/>
      <c r="L379" s="29"/>
      <c r="M379" s="29"/>
      <c r="N379" s="29"/>
    </row>
    <row r="380" spans="1:14">
      <c r="A380" s="28"/>
      <c r="B380" s="29"/>
      <c r="C380" s="31"/>
      <c r="D380" s="29"/>
      <c r="E380" s="29"/>
      <c r="F380" s="29"/>
      <c r="G380" s="29"/>
      <c r="H380" s="29"/>
      <c r="I380" s="29"/>
      <c r="J380" s="29"/>
      <c r="K380" s="29"/>
      <c r="L380" s="29"/>
      <c r="M380" s="29"/>
      <c r="N380" s="29"/>
    </row>
    <row r="381" spans="1:14">
      <c r="A381" s="28"/>
      <c r="B381" s="29"/>
      <c r="C381" s="31"/>
      <c r="D381" s="29"/>
      <c r="E381" s="29"/>
      <c r="F381" s="29"/>
      <c r="G381" s="29"/>
      <c r="H381" s="29"/>
      <c r="I381" s="29"/>
      <c r="J381" s="29"/>
      <c r="K381" s="29"/>
      <c r="L381" s="29"/>
      <c r="M381" s="29"/>
      <c r="N381" s="29"/>
    </row>
    <row r="382" spans="1:14">
      <c r="A382" s="28"/>
      <c r="B382" s="29"/>
      <c r="C382" s="31"/>
      <c r="D382" s="29"/>
      <c r="E382" s="29"/>
      <c r="F382" s="29"/>
      <c r="G382" s="29"/>
      <c r="H382" s="29"/>
      <c r="I382" s="29"/>
      <c r="J382" s="29"/>
      <c r="K382" s="29"/>
      <c r="L382" s="29"/>
      <c r="M382" s="29"/>
      <c r="N382" s="29"/>
    </row>
    <row r="383" spans="1:14">
      <c r="A383" s="28"/>
      <c r="B383" s="29"/>
      <c r="C383" s="31"/>
      <c r="D383" s="29"/>
      <c r="E383" s="29"/>
      <c r="F383" s="29"/>
      <c r="G383" s="29"/>
      <c r="H383" s="29"/>
      <c r="I383" s="29"/>
      <c r="J383" s="29"/>
      <c r="K383" s="29"/>
      <c r="L383" s="29"/>
      <c r="M383" s="29"/>
      <c r="N383" s="29"/>
    </row>
    <row r="384" spans="1:14">
      <c r="A384" s="28"/>
      <c r="B384" s="29"/>
      <c r="C384" s="31"/>
      <c r="D384" s="29"/>
      <c r="E384" s="29"/>
      <c r="F384" s="29"/>
      <c r="G384" s="29"/>
      <c r="H384" s="29"/>
      <c r="I384" s="29"/>
      <c r="J384" s="29"/>
      <c r="K384" s="29"/>
      <c r="L384" s="29"/>
      <c r="M384" s="29"/>
      <c r="N384" s="29"/>
    </row>
    <row r="385" spans="1:14">
      <c r="A385" s="28"/>
      <c r="B385" s="29"/>
      <c r="C385" s="31"/>
      <c r="D385" s="29"/>
      <c r="E385" s="29"/>
      <c r="F385" s="29"/>
      <c r="G385" s="29"/>
      <c r="H385" s="29"/>
      <c r="I385" s="29"/>
      <c r="J385" s="29"/>
      <c r="K385" s="29"/>
      <c r="L385" s="29"/>
      <c r="M385" s="29"/>
      <c r="N385" s="29"/>
    </row>
    <row r="386" spans="1:14">
      <c r="A386" s="28"/>
      <c r="B386" s="29"/>
      <c r="C386" s="31"/>
      <c r="D386" s="29"/>
      <c r="E386" s="29"/>
      <c r="F386" s="29"/>
      <c r="G386" s="29"/>
      <c r="H386" s="29"/>
      <c r="I386" s="29"/>
      <c r="J386" s="29"/>
      <c r="K386" s="29"/>
      <c r="L386" s="29"/>
      <c r="M386" s="29"/>
      <c r="N386" s="29"/>
    </row>
    <row r="387" spans="1:14">
      <c r="A387" s="28"/>
      <c r="B387" s="29"/>
      <c r="C387" s="31"/>
      <c r="D387" s="29"/>
      <c r="E387" s="29"/>
      <c r="F387" s="29"/>
      <c r="G387" s="29"/>
      <c r="H387" s="29"/>
      <c r="I387" s="29"/>
      <c r="J387" s="29"/>
      <c r="K387" s="29"/>
      <c r="L387" s="29"/>
      <c r="M387" s="29"/>
      <c r="N387" s="29"/>
    </row>
    <row r="388" spans="1:14">
      <c r="A388" s="28"/>
      <c r="B388" s="29"/>
      <c r="C388" s="31"/>
      <c r="D388" s="29"/>
      <c r="E388" s="29"/>
      <c r="F388" s="29"/>
      <c r="G388" s="29"/>
      <c r="H388" s="29"/>
      <c r="I388" s="29"/>
      <c r="J388" s="29"/>
      <c r="K388" s="29"/>
      <c r="L388" s="29"/>
      <c r="M388" s="29"/>
      <c r="N388" s="29"/>
    </row>
    <row r="389" spans="1:14">
      <c r="A389" s="28"/>
      <c r="B389" s="29"/>
      <c r="C389" s="31"/>
      <c r="D389" s="29"/>
      <c r="E389" s="29"/>
      <c r="F389" s="29"/>
      <c r="G389" s="29"/>
      <c r="H389" s="29"/>
      <c r="I389" s="29"/>
      <c r="J389" s="29"/>
      <c r="K389" s="29"/>
      <c r="L389" s="29"/>
      <c r="M389" s="29"/>
      <c r="N389" s="29"/>
    </row>
    <row r="390" spans="1:14">
      <c r="A390" s="28"/>
      <c r="B390" s="29"/>
      <c r="C390" s="31"/>
      <c r="D390" s="29"/>
      <c r="E390" s="29"/>
      <c r="F390" s="29"/>
      <c r="G390" s="29"/>
      <c r="H390" s="29"/>
      <c r="I390" s="29"/>
      <c r="J390" s="29"/>
      <c r="K390" s="29"/>
      <c r="L390" s="29"/>
      <c r="M390" s="29"/>
      <c r="N390" s="29"/>
    </row>
    <row r="391" spans="1:14">
      <c r="A391" s="28"/>
      <c r="B391" s="29"/>
      <c r="C391" s="31"/>
      <c r="D391" s="29"/>
      <c r="E391" s="29"/>
      <c r="F391" s="29"/>
      <c r="G391" s="29"/>
      <c r="H391" s="29"/>
      <c r="I391" s="29"/>
      <c r="J391" s="29"/>
      <c r="K391" s="29"/>
      <c r="L391" s="29"/>
      <c r="M391" s="29"/>
      <c r="N391" s="29"/>
    </row>
    <row r="392" spans="1:14">
      <c r="A392" s="28"/>
      <c r="B392" s="29"/>
      <c r="C392" s="31"/>
      <c r="D392" s="29"/>
      <c r="E392" s="29"/>
      <c r="F392" s="29"/>
      <c r="G392" s="29"/>
      <c r="H392" s="29"/>
      <c r="I392" s="29"/>
      <c r="J392" s="29"/>
      <c r="K392" s="29"/>
      <c r="L392" s="29"/>
      <c r="M392" s="29"/>
      <c r="N392" s="29"/>
    </row>
    <row r="393" spans="1:14">
      <c r="A393" s="28"/>
      <c r="B393" s="29"/>
      <c r="C393" s="31"/>
      <c r="D393" s="29"/>
      <c r="E393" s="29"/>
      <c r="F393" s="29"/>
      <c r="G393" s="29"/>
      <c r="H393" s="29"/>
      <c r="I393" s="29"/>
      <c r="J393" s="29"/>
      <c r="K393" s="29"/>
      <c r="L393" s="29"/>
      <c r="M393" s="29"/>
      <c r="N393" s="29"/>
    </row>
    <row r="394" spans="1:14">
      <c r="A394" s="28"/>
      <c r="B394" s="29"/>
      <c r="C394" s="31"/>
      <c r="D394" s="29"/>
      <c r="E394" s="29"/>
      <c r="F394" s="29"/>
      <c r="G394" s="29"/>
      <c r="H394" s="29"/>
      <c r="I394" s="29"/>
      <c r="J394" s="29"/>
      <c r="K394" s="29"/>
      <c r="L394" s="29"/>
      <c r="M394" s="29"/>
      <c r="N394" s="29"/>
    </row>
    <row r="395" spans="1:14">
      <c r="A395" s="28"/>
      <c r="B395" s="29"/>
      <c r="C395" s="31"/>
      <c r="D395" s="29"/>
      <c r="E395" s="29"/>
      <c r="F395" s="29"/>
      <c r="G395" s="29"/>
      <c r="H395" s="29"/>
      <c r="I395" s="29"/>
      <c r="J395" s="29"/>
      <c r="K395" s="29"/>
      <c r="L395" s="29"/>
      <c r="M395" s="29"/>
      <c r="N395" s="29"/>
    </row>
    <row r="396" spans="1:14">
      <c r="A396" s="28"/>
      <c r="B396" s="29"/>
      <c r="C396" s="31"/>
      <c r="D396" s="29"/>
      <c r="E396" s="29"/>
      <c r="F396" s="29"/>
      <c r="G396" s="29"/>
      <c r="H396" s="29"/>
      <c r="I396" s="29"/>
      <c r="J396" s="29"/>
      <c r="K396" s="29"/>
      <c r="L396" s="29"/>
      <c r="M396" s="29"/>
      <c r="N396" s="29"/>
    </row>
    <row r="397" spans="1:14">
      <c r="A397" s="28"/>
      <c r="B397" s="29"/>
      <c r="C397" s="31"/>
      <c r="D397" s="29"/>
      <c r="E397" s="29"/>
      <c r="F397" s="29"/>
      <c r="G397" s="29"/>
      <c r="H397" s="29"/>
      <c r="I397" s="29"/>
      <c r="J397" s="29"/>
      <c r="K397" s="29"/>
      <c r="L397" s="29"/>
      <c r="M397" s="29"/>
      <c r="N397" s="29"/>
    </row>
    <row r="398" spans="1:14">
      <c r="A398" s="28"/>
      <c r="B398" s="29"/>
      <c r="C398" s="31"/>
      <c r="D398" s="29"/>
      <c r="E398" s="29"/>
      <c r="F398" s="29"/>
      <c r="G398" s="29"/>
      <c r="H398" s="29"/>
      <c r="I398" s="29"/>
      <c r="J398" s="29"/>
      <c r="K398" s="29"/>
      <c r="L398" s="29"/>
      <c r="M398" s="29"/>
      <c r="N398" s="29"/>
    </row>
    <row r="399" spans="1:14">
      <c r="A399" s="28"/>
      <c r="B399" s="29"/>
      <c r="C399" s="31"/>
      <c r="D399" s="29"/>
      <c r="E399" s="29"/>
      <c r="F399" s="29"/>
      <c r="G399" s="29"/>
      <c r="H399" s="29"/>
      <c r="I399" s="29"/>
      <c r="J399" s="29"/>
      <c r="K399" s="29"/>
      <c r="L399" s="29"/>
      <c r="M399" s="29"/>
      <c r="N399" s="29"/>
    </row>
    <row r="400" spans="1:14">
      <c r="A400" s="28"/>
      <c r="B400" s="29"/>
      <c r="C400" s="31"/>
      <c r="D400" s="29"/>
      <c r="E400" s="29"/>
      <c r="F400" s="29"/>
      <c r="G400" s="29"/>
      <c r="H400" s="29"/>
      <c r="I400" s="29"/>
      <c r="J400" s="29"/>
      <c r="K400" s="29"/>
      <c r="L400" s="29"/>
      <c r="M400" s="29"/>
      <c r="N400" s="29"/>
    </row>
    <row r="401" spans="1:14">
      <c r="A401" s="28"/>
      <c r="B401" s="29"/>
      <c r="C401" s="31"/>
      <c r="D401" s="29"/>
      <c r="E401" s="29"/>
      <c r="F401" s="29"/>
      <c r="G401" s="29"/>
      <c r="H401" s="29"/>
      <c r="I401" s="29"/>
      <c r="J401" s="29"/>
      <c r="K401" s="29"/>
      <c r="L401" s="29"/>
      <c r="M401" s="29"/>
      <c r="N401" s="29"/>
    </row>
    <row r="402" spans="1:14">
      <c r="A402" s="28"/>
      <c r="B402" s="29"/>
      <c r="C402" s="31"/>
      <c r="D402" s="29"/>
      <c r="E402" s="29"/>
      <c r="F402" s="29"/>
      <c r="G402" s="29"/>
      <c r="H402" s="29"/>
      <c r="I402" s="29"/>
      <c r="J402" s="29"/>
      <c r="K402" s="29"/>
      <c r="L402" s="29"/>
      <c r="M402" s="29"/>
      <c r="N402" s="29"/>
    </row>
    <row r="403" spans="1:14">
      <c r="A403" s="28"/>
      <c r="B403" s="29"/>
      <c r="C403" s="31"/>
      <c r="D403" s="29"/>
      <c r="E403" s="29"/>
      <c r="F403" s="29"/>
      <c r="G403" s="29"/>
      <c r="H403" s="29"/>
      <c r="I403" s="29"/>
      <c r="J403" s="29"/>
      <c r="K403" s="29"/>
      <c r="L403" s="29"/>
      <c r="M403" s="29"/>
      <c r="N403" s="29"/>
    </row>
    <row r="404" spans="1:14">
      <c r="A404" s="28"/>
      <c r="B404" s="29"/>
      <c r="C404" s="31"/>
      <c r="D404" s="29"/>
      <c r="E404" s="29"/>
      <c r="F404" s="29"/>
      <c r="G404" s="29"/>
      <c r="H404" s="29"/>
      <c r="I404" s="29"/>
      <c r="J404" s="29"/>
      <c r="K404" s="29"/>
      <c r="L404" s="29"/>
      <c r="M404" s="29"/>
      <c r="N404" s="29"/>
    </row>
    <row r="405" spans="1:14">
      <c r="A405" s="28"/>
      <c r="B405" s="29"/>
      <c r="C405" s="31"/>
      <c r="D405" s="29"/>
      <c r="E405" s="29"/>
      <c r="F405" s="29"/>
      <c r="G405" s="29"/>
      <c r="H405" s="29"/>
      <c r="I405" s="29"/>
      <c r="J405" s="29"/>
      <c r="K405" s="29"/>
      <c r="L405" s="29"/>
      <c r="M405" s="29"/>
      <c r="N405" s="29"/>
    </row>
    <row r="406" spans="1:14">
      <c r="A406" s="28"/>
      <c r="B406" s="29"/>
      <c r="C406" s="31"/>
      <c r="D406" s="29"/>
      <c r="E406" s="29"/>
      <c r="F406" s="29"/>
      <c r="G406" s="29"/>
      <c r="H406" s="29"/>
      <c r="I406" s="29"/>
      <c r="J406" s="29"/>
      <c r="K406" s="29"/>
      <c r="L406" s="29"/>
      <c r="M406" s="29"/>
      <c r="N406" s="29"/>
    </row>
    <row r="407" spans="1:14">
      <c r="A407" s="28"/>
      <c r="B407" s="29"/>
      <c r="C407" s="31"/>
      <c r="D407" s="29"/>
      <c r="E407" s="29"/>
      <c r="F407" s="29"/>
      <c r="G407" s="29"/>
      <c r="H407" s="29"/>
      <c r="I407" s="29"/>
      <c r="J407" s="29"/>
      <c r="K407" s="29"/>
      <c r="L407" s="29"/>
      <c r="M407" s="29"/>
      <c r="N407" s="29"/>
    </row>
    <row r="408" spans="1:14">
      <c r="A408" s="28"/>
      <c r="B408" s="29"/>
      <c r="C408" s="31"/>
      <c r="D408" s="29"/>
      <c r="E408" s="29"/>
      <c r="F408" s="29"/>
      <c r="G408" s="29"/>
      <c r="H408" s="29"/>
      <c r="I408" s="29"/>
      <c r="J408" s="29"/>
      <c r="K408" s="29"/>
      <c r="L408" s="29"/>
      <c r="M408" s="29"/>
      <c r="N408" s="29"/>
    </row>
    <row r="409" spans="1:14">
      <c r="A409" s="28"/>
      <c r="B409" s="29"/>
      <c r="C409" s="31"/>
      <c r="D409" s="29"/>
      <c r="E409" s="29"/>
      <c r="F409" s="29"/>
      <c r="G409" s="29"/>
      <c r="H409" s="29"/>
      <c r="I409" s="29"/>
      <c r="J409" s="29"/>
      <c r="K409" s="29"/>
      <c r="L409" s="29"/>
      <c r="M409" s="29"/>
      <c r="N409" s="29"/>
    </row>
    <row r="410" spans="1:14">
      <c r="A410" s="28"/>
      <c r="B410" s="29"/>
      <c r="C410" s="31"/>
      <c r="D410" s="29"/>
      <c r="E410" s="29"/>
      <c r="F410" s="29"/>
      <c r="G410" s="29"/>
      <c r="H410" s="29"/>
      <c r="I410" s="29"/>
      <c r="J410" s="29"/>
      <c r="K410" s="29"/>
      <c r="L410" s="29"/>
      <c r="M410" s="29"/>
      <c r="N410" s="29"/>
    </row>
    <row r="411" spans="1:14">
      <c r="A411" s="28"/>
      <c r="B411" s="29"/>
      <c r="C411" s="31"/>
      <c r="D411" s="29"/>
      <c r="E411" s="29"/>
      <c r="F411" s="29"/>
      <c r="G411" s="29"/>
      <c r="H411" s="29"/>
      <c r="I411" s="29"/>
      <c r="J411" s="29"/>
      <c r="K411" s="29"/>
      <c r="L411" s="29"/>
      <c r="M411" s="29"/>
      <c r="N411" s="29"/>
    </row>
    <row r="412" spans="1:14">
      <c r="A412" s="28"/>
      <c r="B412" s="29"/>
      <c r="C412" s="31"/>
      <c r="D412" s="29"/>
      <c r="E412" s="29"/>
      <c r="F412" s="29"/>
      <c r="G412" s="29"/>
      <c r="H412" s="29"/>
      <c r="I412" s="29"/>
      <c r="J412" s="29"/>
      <c r="K412" s="29"/>
      <c r="L412" s="29"/>
      <c r="M412" s="29"/>
      <c r="N412" s="29"/>
    </row>
    <row r="413" spans="1:14">
      <c r="A413" s="28"/>
      <c r="B413" s="29"/>
      <c r="C413" s="31"/>
      <c r="D413" s="29"/>
      <c r="E413" s="29"/>
      <c r="F413" s="29"/>
      <c r="G413" s="29"/>
      <c r="H413" s="29"/>
      <c r="I413" s="29"/>
      <c r="J413" s="29"/>
      <c r="K413" s="29"/>
      <c r="L413" s="29"/>
      <c r="M413" s="29"/>
      <c r="N413" s="29"/>
    </row>
    <row r="414" spans="1:14">
      <c r="A414" s="28"/>
      <c r="B414" s="29"/>
      <c r="C414" s="31"/>
      <c r="D414" s="29"/>
      <c r="E414" s="29"/>
      <c r="F414" s="29"/>
      <c r="G414" s="29"/>
      <c r="H414" s="29"/>
      <c r="I414" s="29"/>
      <c r="J414" s="29"/>
      <c r="K414" s="29"/>
      <c r="L414" s="29"/>
      <c r="M414" s="29"/>
      <c r="N414" s="29"/>
    </row>
    <row r="415" spans="1:14">
      <c r="A415" s="28"/>
      <c r="B415" s="29"/>
      <c r="C415" s="31"/>
      <c r="D415" s="29"/>
      <c r="E415" s="29"/>
      <c r="F415" s="29"/>
      <c r="G415" s="29"/>
      <c r="H415" s="29"/>
      <c r="I415" s="29"/>
      <c r="J415" s="29"/>
      <c r="K415" s="29"/>
      <c r="L415" s="29"/>
      <c r="M415" s="29"/>
      <c r="N415" s="29"/>
    </row>
    <row r="416" spans="1:14">
      <c r="A416" s="28"/>
      <c r="B416" s="29"/>
      <c r="C416" s="31"/>
      <c r="D416" s="29"/>
      <c r="E416" s="29"/>
      <c r="F416" s="29"/>
      <c r="G416" s="29"/>
      <c r="H416" s="29"/>
      <c r="I416" s="29"/>
      <c r="J416" s="29"/>
      <c r="K416" s="29"/>
      <c r="L416" s="29"/>
      <c r="M416" s="29"/>
      <c r="N416" s="29"/>
    </row>
    <row r="417" spans="1:14">
      <c r="A417" s="28"/>
      <c r="B417" s="29"/>
      <c r="C417" s="31"/>
      <c r="D417" s="29"/>
      <c r="E417" s="29"/>
      <c r="F417" s="29"/>
      <c r="G417" s="29"/>
      <c r="H417" s="29"/>
      <c r="I417" s="29"/>
      <c r="J417" s="29"/>
      <c r="K417" s="29"/>
      <c r="L417" s="29"/>
      <c r="M417" s="29"/>
      <c r="N417" s="29"/>
    </row>
    <row r="418" spans="1:14">
      <c r="A418" s="28"/>
      <c r="B418" s="29"/>
      <c r="C418" s="31"/>
      <c r="D418" s="29"/>
      <c r="E418" s="29"/>
      <c r="F418" s="29"/>
      <c r="G418" s="29"/>
      <c r="H418" s="29"/>
      <c r="I418" s="29"/>
      <c r="J418" s="29"/>
      <c r="K418" s="29"/>
      <c r="L418" s="29"/>
      <c r="M418" s="29"/>
      <c r="N418" s="29"/>
    </row>
    <row r="419" spans="1:14">
      <c r="A419" s="28"/>
      <c r="B419" s="29"/>
      <c r="C419" s="31"/>
      <c r="D419" s="29"/>
      <c r="E419" s="29"/>
      <c r="F419" s="29"/>
      <c r="G419" s="29"/>
      <c r="H419" s="29"/>
      <c r="I419" s="29"/>
      <c r="J419" s="29"/>
      <c r="K419" s="29"/>
      <c r="L419" s="29"/>
      <c r="M419" s="29"/>
      <c r="N419" s="29"/>
    </row>
    <row r="420" spans="1:14">
      <c r="A420" s="28"/>
      <c r="B420" s="29"/>
      <c r="C420" s="31"/>
      <c r="D420" s="29"/>
      <c r="E420" s="29"/>
      <c r="F420" s="29"/>
      <c r="G420" s="29"/>
      <c r="H420" s="29"/>
      <c r="I420" s="29"/>
      <c r="J420" s="29"/>
      <c r="K420" s="29"/>
      <c r="L420" s="29"/>
      <c r="M420" s="29"/>
      <c r="N420" s="29"/>
    </row>
    <row r="421" spans="1:14">
      <c r="A421" s="28"/>
      <c r="B421" s="29"/>
      <c r="C421" s="31"/>
      <c r="D421" s="29"/>
      <c r="E421" s="29"/>
      <c r="F421" s="29"/>
      <c r="G421" s="29"/>
      <c r="H421" s="29"/>
      <c r="I421" s="29"/>
      <c r="J421" s="29"/>
      <c r="K421" s="29"/>
      <c r="L421" s="29"/>
      <c r="M421" s="29"/>
      <c r="N421" s="29"/>
    </row>
    <row r="422" spans="1:14">
      <c r="A422" s="28"/>
      <c r="B422" s="29"/>
      <c r="C422" s="31"/>
      <c r="D422" s="29"/>
      <c r="E422" s="29"/>
      <c r="F422" s="29"/>
      <c r="G422" s="29"/>
      <c r="H422" s="29"/>
      <c r="I422" s="29"/>
      <c r="J422" s="29"/>
      <c r="K422" s="29"/>
      <c r="L422" s="29"/>
      <c r="M422" s="29"/>
      <c r="N422" s="29"/>
    </row>
    <row r="423" spans="1:14">
      <c r="A423" s="28"/>
      <c r="B423" s="29"/>
      <c r="C423" s="31"/>
      <c r="D423" s="29"/>
      <c r="E423" s="29"/>
      <c r="F423" s="29"/>
      <c r="G423" s="29"/>
      <c r="H423" s="29"/>
      <c r="I423" s="29"/>
      <c r="J423" s="29"/>
      <c r="K423" s="29"/>
      <c r="L423" s="29"/>
      <c r="M423" s="29"/>
      <c r="N423" s="29"/>
    </row>
    <row r="424" spans="1:14">
      <c r="A424" s="28"/>
      <c r="B424" s="29"/>
      <c r="C424" s="31"/>
      <c r="D424" s="29"/>
      <c r="E424" s="29"/>
      <c r="F424" s="29"/>
      <c r="G424" s="29"/>
      <c r="H424" s="29"/>
      <c r="I424" s="29"/>
      <c r="J424" s="29"/>
      <c r="K424" s="29"/>
      <c r="L424" s="29"/>
      <c r="M424" s="29"/>
      <c r="N424" s="29"/>
    </row>
    <row r="425" spans="1:14">
      <c r="A425" s="28"/>
      <c r="B425" s="29"/>
      <c r="C425" s="31"/>
      <c r="D425" s="29"/>
      <c r="E425" s="29"/>
      <c r="F425" s="29"/>
      <c r="G425" s="29"/>
      <c r="H425" s="29"/>
      <c r="I425" s="29"/>
      <c r="J425" s="29"/>
      <c r="K425" s="29"/>
      <c r="L425" s="29"/>
      <c r="M425" s="29"/>
      <c r="N425" s="29"/>
    </row>
    <row r="426" spans="1:14">
      <c r="A426" s="28"/>
      <c r="B426" s="29"/>
      <c r="C426" s="31"/>
      <c r="D426" s="29"/>
      <c r="E426" s="29"/>
      <c r="F426" s="29"/>
      <c r="G426" s="29"/>
      <c r="H426" s="29"/>
      <c r="I426" s="29"/>
      <c r="J426" s="29"/>
      <c r="K426" s="29"/>
      <c r="L426" s="29"/>
      <c r="M426" s="29"/>
      <c r="N426" s="29"/>
    </row>
    <row r="427" spans="1:14">
      <c r="A427" s="28"/>
      <c r="B427" s="29"/>
      <c r="C427" s="31"/>
      <c r="D427" s="29"/>
      <c r="E427" s="29"/>
      <c r="F427" s="29"/>
      <c r="G427" s="29"/>
      <c r="H427" s="29"/>
      <c r="I427" s="29"/>
      <c r="J427" s="29"/>
      <c r="K427" s="29"/>
      <c r="L427" s="29"/>
      <c r="M427" s="29"/>
      <c r="N427" s="29"/>
    </row>
    <row r="428" spans="1:14">
      <c r="A428" s="28"/>
      <c r="B428" s="29"/>
      <c r="C428" s="31"/>
      <c r="D428" s="29"/>
      <c r="E428" s="29"/>
      <c r="F428" s="29"/>
      <c r="G428" s="29"/>
      <c r="H428" s="29"/>
      <c r="I428" s="29"/>
      <c r="J428" s="29"/>
      <c r="K428" s="29"/>
      <c r="L428" s="29"/>
      <c r="M428" s="29"/>
      <c r="N428" s="29"/>
    </row>
    <row r="429" spans="1:14">
      <c r="A429" s="28"/>
      <c r="B429" s="29"/>
      <c r="C429" s="31"/>
      <c r="D429" s="29"/>
      <c r="E429" s="29"/>
      <c r="F429" s="29"/>
      <c r="G429" s="29"/>
      <c r="H429" s="29"/>
      <c r="I429" s="29"/>
      <c r="J429" s="29"/>
      <c r="K429" s="29"/>
      <c r="L429" s="29"/>
      <c r="M429" s="29"/>
      <c r="N429" s="29"/>
    </row>
    <row r="430" spans="1:14">
      <c r="A430" s="28"/>
      <c r="B430" s="29"/>
      <c r="C430" s="31"/>
      <c r="D430" s="29"/>
      <c r="E430" s="29"/>
      <c r="F430" s="29"/>
      <c r="G430" s="29"/>
      <c r="H430" s="29"/>
      <c r="I430" s="29"/>
      <c r="J430" s="29"/>
      <c r="K430" s="29"/>
      <c r="L430" s="29"/>
      <c r="M430" s="29"/>
      <c r="N430" s="29"/>
    </row>
    <row r="431" spans="1:14">
      <c r="A431" s="28"/>
      <c r="B431" s="29"/>
      <c r="C431" s="31"/>
      <c r="D431" s="29"/>
      <c r="E431" s="29"/>
      <c r="F431" s="29"/>
      <c r="G431" s="29"/>
      <c r="H431" s="29"/>
      <c r="I431" s="29"/>
      <c r="J431" s="29"/>
      <c r="K431" s="29"/>
      <c r="L431" s="29"/>
      <c r="M431" s="29"/>
      <c r="N431" s="29"/>
    </row>
    <row r="432" spans="1:14">
      <c r="A432" s="28"/>
      <c r="B432" s="29"/>
      <c r="C432" s="31"/>
      <c r="D432" s="29"/>
      <c r="E432" s="29"/>
      <c r="F432" s="29"/>
      <c r="G432" s="29"/>
      <c r="H432" s="29"/>
      <c r="I432" s="29"/>
      <c r="J432" s="29"/>
      <c r="K432" s="29"/>
      <c r="L432" s="29"/>
      <c r="M432" s="29"/>
      <c r="N432" s="29"/>
    </row>
    <row r="433" spans="1:14">
      <c r="A433" s="28"/>
      <c r="B433" s="29"/>
      <c r="C433" s="31"/>
      <c r="D433" s="29"/>
      <c r="E433" s="29"/>
      <c r="F433" s="29"/>
      <c r="G433" s="29"/>
      <c r="H433" s="29"/>
      <c r="I433" s="29"/>
      <c r="J433" s="29"/>
      <c r="K433" s="29"/>
      <c r="L433" s="29"/>
      <c r="M433" s="29"/>
      <c r="N433" s="29"/>
    </row>
    <row r="434" spans="1:14">
      <c r="A434" s="28"/>
      <c r="B434" s="29"/>
      <c r="C434" s="31"/>
      <c r="D434" s="29"/>
      <c r="E434" s="29"/>
      <c r="F434" s="29"/>
      <c r="G434" s="29"/>
      <c r="H434" s="29"/>
      <c r="I434" s="29"/>
      <c r="J434" s="29"/>
      <c r="K434" s="29"/>
      <c r="L434" s="29"/>
      <c r="M434" s="29"/>
      <c r="N434" s="29"/>
    </row>
    <row r="435" spans="1:14">
      <c r="A435" s="28"/>
      <c r="B435" s="29"/>
      <c r="C435" s="31"/>
      <c r="D435" s="29"/>
      <c r="E435" s="29"/>
      <c r="F435" s="29"/>
      <c r="G435" s="29"/>
      <c r="H435" s="29"/>
      <c r="I435" s="29"/>
      <c r="J435" s="29"/>
      <c r="K435" s="29"/>
      <c r="L435" s="29"/>
      <c r="M435" s="29"/>
      <c r="N435" s="29"/>
    </row>
    <row r="436" spans="1:14">
      <c r="A436" s="28"/>
      <c r="B436" s="29"/>
      <c r="C436" s="31"/>
      <c r="D436" s="29"/>
      <c r="E436" s="29"/>
      <c r="F436" s="29"/>
      <c r="G436" s="29"/>
      <c r="H436" s="29"/>
      <c r="I436" s="29"/>
      <c r="J436" s="29"/>
      <c r="K436" s="29"/>
      <c r="L436" s="29"/>
      <c r="M436" s="29"/>
      <c r="N436" s="29"/>
    </row>
    <row r="437" spans="1:14">
      <c r="A437" s="28"/>
      <c r="B437" s="29"/>
      <c r="C437" s="31"/>
      <c r="D437" s="29"/>
      <c r="E437" s="29"/>
      <c r="F437" s="29"/>
      <c r="G437" s="29"/>
      <c r="H437" s="29"/>
      <c r="I437" s="29"/>
      <c r="J437" s="29"/>
      <c r="K437" s="29"/>
      <c r="L437" s="29"/>
      <c r="M437" s="29"/>
      <c r="N437" s="29"/>
    </row>
    <row r="438" spans="1:14">
      <c r="A438" s="28"/>
      <c r="B438" s="29"/>
      <c r="C438" s="31"/>
      <c r="D438" s="29"/>
      <c r="E438" s="29"/>
      <c r="F438" s="29"/>
      <c r="G438" s="29"/>
      <c r="H438" s="29"/>
      <c r="I438" s="29"/>
      <c r="J438" s="29"/>
      <c r="K438" s="29"/>
      <c r="L438" s="29"/>
      <c r="M438" s="29"/>
      <c r="N438" s="29"/>
    </row>
    <row r="439" spans="1:14">
      <c r="A439" s="28"/>
      <c r="B439" s="29"/>
      <c r="C439" s="31"/>
      <c r="D439" s="29"/>
      <c r="E439" s="29"/>
      <c r="F439" s="29"/>
      <c r="G439" s="29"/>
      <c r="H439" s="29"/>
      <c r="I439" s="29"/>
      <c r="J439" s="29"/>
      <c r="K439" s="29"/>
      <c r="L439" s="29"/>
      <c r="M439" s="29"/>
      <c r="N439" s="29"/>
    </row>
    <row r="440" spans="1:14">
      <c r="A440" s="28"/>
      <c r="B440" s="29"/>
      <c r="C440" s="31"/>
      <c r="D440" s="29"/>
      <c r="E440" s="29"/>
      <c r="F440" s="29"/>
      <c r="G440" s="29"/>
      <c r="H440" s="29"/>
      <c r="I440" s="29"/>
      <c r="J440" s="29"/>
      <c r="K440" s="29"/>
      <c r="L440" s="29"/>
      <c r="M440" s="29"/>
      <c r="N440" s="29"/>
    </row>
    <row r="441" spans="1:14">
      <c r="A441" s="28"/>
      <c r="B441" s="29"/>
      <c r="C441" s="31"/>
      <c r="D441" s="29"/>
      <c r="E441" s="29"/>
      <c r="F441" s="29"/>
      <c r="G441" s="29"/>
      <c r="H441" s="29"/>
      <c r="I441" s="29"/>
      <c r="J441" s="29"/>
      <c r="K441" s="29"/>
      <c r="L441" s="29"/>
      <c r="M441" s="29"/>
      <c r="N441" s="29"/>
    </row>
    <row r="442" spans="1:14">
      <c r="A442" s="28"/>
      <c r="B442" s="29"/>
      <c r="C442" s="31"/>
      <c r="D442" s="29"/>
      <c r="E442" s="29"/>
      <c r="F442" s="29"/>
      <c r="G442" s="29"/>
      <c r="H442" s="29"/>
      <c r="I442" s="29"/>
      <c r="J442" s="29"/>
      <c r="K442" s="29"/>
      <c r="L442" s="29"/>
      <c r="M442" s="29"/>
      <c r="N442" s="29"/>
    </row>
    <row r="443" spans="1:14">
      <c r="A443" s="28"/>
      <c r="B443" s="29"/>
      <c r="C443" s="31"/>
      <c r="D443" s="29"/>
      <c r="E443" s="29"/>
      <c r="F443" s="29"/>
      <c r="G443" s="29"/>
      <c r="H443" s="29"/>
      <c r="I443" s="29"/>
      <c r="J443" s="29"/>
      <c r="K443" s="29"/>
      <c r="L443" s="29"/>
      <c r="M443" s="29"/>
      <c r="N443" s="29"/>
    </row>
    <row r="444" spans="1:14">
      <c r="A444" s="28"/>
      <c r="B444" s="29"/>
      <c r="C444" s="31"/>
      <c r="D444" s="29"/>
      <c r="E444" s="29"/>
      <c r="F444" s="29"/>
      <c r="G444" s="29"/>
      <c r="H444" s="29"/>
      <c r="I444" s="29"/>
      <c r="J444" s="29"/>
      <c r="K444" s="29"/>
      <c r="L444" s="29"/>
      <c r="M444" s="29"/>
      <c r="N444" s="29"/>
    </row>
    <row r="445" spans="1:14">
      <c r="A445" s="28"/>
      <c r="B445" s="29"/>
      <c r="C445" s="31"/>
      <c r="D445" s="29"/>
      <c r="E445" s="29"/>
      <c r="F445" s="29"/>
      <c r="G445" s="29"/>
      <c r="H445" s="29"/>
      <c r="I445" s="29"/>
      <c r="J445" s="29"/>
      <c r="K445" s="29"/>
      <c r="L445" s="29"/>
      <c r="M445" s="29"/>
      <c r="N445" s="29"/>
    </row>
    <row r="446" spans="1:14">
      <c r="A446" s="28"/>
      <c r="B446" s="29"/>
      <c r="C446" s="31"/>
      <c r="D446" s="29"/>
      <c r="E446" s="29"/>
      <c r="F446" s="29"/>
      <c r="G446" s="29"/>
      <c r="H446" s="29"/>
      <c r="I446" s="29"/>
      <c r="J446" s="29"/>
      <c r="K446" s="29"/>
      <c r="L446" s="29"/>
      <c r="M446" s="29"/>
      <c r="N446" s="29"/>
    </row>
    <row r="447" spans="1:14">
      <c r="A447" s="28"/>
      <c r="B447" s="29"/>
      <c r="C447" s="31"/>
      <c r="D447" s="29"/>
      <c r="E447" s="29"/>
      <c r="F447" s="29"/>
      <c r="G447" s="29"/>
      <c r="H447" s="29"/>
      <c r="I447" s="29"/>
      <c r="J447" s="29"/>
      <c r="K447" s="29"/>
      <c r="L447" s="29"/>
      <c r="M447" s="29"/>
      <c r="N447" s="29"/>
    </row>
    <row r="448" spans="1:14">
      <c r="A448" s="28"/>
      <c r="B448" s="29"/>
      <c r="C448" s="31"/>
      <c r="D448" s="29"/>
      <c r="E448" s="29"/>
      <c r="F448" s="29"/>
      <c r="G448" s="29"/>
      <c r="H448" s="29"/>
      <c r="I448" s="29"/>
      <c r="J448" s="29"/>
      <c r="K448" s="29"/>
      <c r="L448" s="29"/>
      <c r="M448" s="29"/>
      <c r="N448" s="29"/>
    </row>
    <row r="449" spans="1:14">
      <c r="A449" s="28"/>
      <c r="B449" s="29"/>
      <c r="C449" s="31"/>
      <c r="D449" s="29"/>
      <c r="E449" s="29"/>
      <c r="F449" s="29"/>
      <c r="G449" s="29"/>
      <c r="H449" s="29"/>
      <c r="I449" s="29"/>
      <c r="J449" s="29"/>
      <c r="K449" s="29"/>
      <c r="L449" s="29"/>
      <c r="M449" s="29"/>
      <c r="N449" s="29"/>
    </row>
    <row r="450" spans="1:14">
      <c r="A450" s="28"/>
      <c r="B450" s="29"/>
      <c r="C450" s="31"/>
      <c r="D450" s="29"/>
      <c r="E450" s="29"/>
      <c r="F450" s="29"/>
      <c r="G450" s="29"/>
      <c r="H450" s="29"/>
      <c r="I450" s="29"/>
      <c r="J450" s="29"/>
      <c r="K450" s="29"/>
      <c r="L450" s="29"/>
      <c r="M450" s="29"/>
      <c r="N450" s="29"/>
    </row>
    <row r="451" spans="1:14">
      <c r="A451" s="28"/>
      <c r="B451" s="29"/>
      <c r="C451" s="31"/>
      <c r="D451" s="29"/>
      <c r="E451" s="29"/>
      <c r="F451" s="29"/>
      <c r="G451" s="29"/>
      <c r="H451" s="29"/>
      <c r="I451" s="29"/>
      <c r="J451" s="29"/>
      <c r="K451" s="29"/>
      <c r="L451" s="29"/>
      <c r="M451" s="29"/>
      <c r="N451" s="29"/>
    </row>
    <row r="452" spans="1:14">
      <c r="A452" s="28"/>
      <c r="B452" s="29"/>
      <c r="C452" s="31"/>
      <c r="D452" s="29"/>
      <c r="E452" s="29"/>
      <c r="F452" s="29"/>
      <c r="G452" s="29"/>
      <c r="H452" s="29"/>
      <c r="I452" s="29"/>
      <c r="J452" s="29"/>
      <c r="K452" s="29"/>
      <c r="L452" s="29"/>
      <c r="M452" s="29"/>
      <c r="N452" s="29"/>
    </row>
    <row r="453" spans="1:14">
      <c r="A453" s="28"/>
      <c r="B453" s="29"/>
      <c r="C453" s="31"/>
      <c r="D453" s="29"/>
      <c r="E453" s="29"/>
      <c r="F453" s="29"/>
      <c r="G453" s="29"/>
      <c r="H453" s="29"/>
      <c r="I453" s="29"/>
      <c r="J453" s="29"/>
      <c r="K453" s="29"/>
      <c r="L453" s="29"/>
      <c r="M453" s="29"/>
      <c r="N453" s="29"/>
    </row>
    <row r="454" spans="1:14">
      <c r="A454" s="28"/>
      <c r="B454" s="29"/>
      <c r="C454" s="31"/>
      <c r="D454" s="29"/>
      <c r="E454" s="29"/>
      <c r="F454" s="29"/>
      <c r="G454" s="29"/>
      <c r="H454" s="29"/>
      <c r="I454" s="29"/>
      <c r="J454" s="29"/>
      <c r="K454" s="29"/>
      <c r="L454" s="29"/>
      <c r="M454" s="29"/>
      <c r="N454" s="29"/>
    </row>
    <row r="455" spans="1:14">
      <c r="A455" s="28"/>
      <c r="B455" s="29"/>
      <c r="C455" s="31"/>
      <c r="D455" s="29"/>
      <c r="E455" s="29"/>
      <c r="F455" s="29"/>
      <c r="G455" s="29"/>
      <c r="H455" s="29"/>
      <c r="I455" s="29"/>
      <c r="J455" s="29"/>
      <c r="K455" s="29"/>
      <c r="L455" s="29"/>
      <c r="M455" s="29"/>
      <c r="N455" s="29"/>
    </row>
    <row r="456" spans="1:14">
      <c r="A456" s="28"/>
      <c r="B456" s="29"/>
      <c r="C456" s="31"/>
      <c r="D456" s="29"/>
      <c r="E456" s="29"/>
      <c r="F456" s="29"/>
      <c r="G456" s="29"/>
      <c r="H456" s="29"/>
      <c r="I456" s="29"/>
      <c r="J456" s="29"/>
      <c r="K456" s="29"/>
      <c r="L456" s="29"/>
      <c r="M456" s="29"/>
      <c r="N456" s="29"/>
    </row>
    <row r="457" spans="1:14">
      <c r="A457" s="28"/>
      <c r="B457" s="29"/>
      <c r="C457" s="31"/>
      <c r="D457" s="29"/>
      <c r="E457" s="29"/>
      <c r="F457" s="29"/>
      <c r="G457" s="29"/>
      <c r="H457" s="29"/>
      <c r="I457" s="29"/>
      <c r="J457" s="29"/>
      <c r="K457" s="29"/>
      <c r="L457" s="29"/>
      <c r="M457" s="29"/>
      <c r="N457" s="29"/>
    </row>
    <row r="458" spans="1:14">
      <c r="A458" s="28"/>
      <c r="B458" s="29"/>
      <c r="C458" s="31"/>
      <c r="D458" s="29"/>
      <c r="E458" s="29"/>
      <c r="F458" s="29"/>
      <c r="G458" s="29"/>
      <c r="H458" s="29"/>
      <c r="I458" s="29"/>
      <c r="J458" s="29"/>
      <c r="K458" s="29"/>
      <c r="L458" s="29"/>
      <c r="M458" s="29"/>
      <c r="N458" s="29"/>
    </row>
    <row r="459" spans="1:14">
      <c r="A459" s="28"/>
      <c r="B459" s="29"/>
      <c r="C459" s="31"/>
      <c r="D459" s="29"/>
      <c r="E459" s="29"/>
      <c r="F459" s="29"/>
      <c r="G459" s="29"/>
      <c r="H459" s="29"/>
      <c r="I459" s="29"/>
      <c r="J459" s="29"/>
      <c r="K459" s="29"/>
      <c r="L459" s="29"/>
      <c r="M459" s="29"/>
      <c r="N459" s="29"/>
    </row>
    <row r="460" spans="1:14">
      <c r="A460" s="28"/>
      <c r="B460" s="29"/>
      <c r="C460" s="31"/>
      <c r="D460" s="29"/>
      <c r="E460" s="29"/>
      <c r="F460" s="29"/>
      <c r="G460" s="29"/>
      <c r="H460" s="29"/>
      <c r="I460" s="29"/>
      <c r="J460" s="29"/>
      <c r="K460" s="29"/>
      <c r="L460" s="29"/>
      <c r="M460" s="29"/>
      <c r="N460" s="29"/>
    </row>
    <row r="461" spans="1:14">
      <c r="A461" s="28"/>
      <c r="B461" s="29"/>
      <c r="C461" s="31"/>
      <c r="D461" s="29"/>
      <c r="E461" s="29"/>
      <c r="F461" s="29"/>
      <c r="G461" s="29"/>
      <c r="H461" s="29"/>
      <c r="I461" s="29"/>
      <c r="J461" s="29"/>
      <c r="K461" s="29"/>
      <c r="L461" s="29"/>
      <c r="M461" s="29"/>
      <c r="N461" s="29"/>
    </row>
    <row r="462" spans="1:14">
      <c r="A462" s="28"/>
      <c r="B462" s="29"/>
      <c r="C462" s="31"/>
      <c r="D462" s="29"/>
      <c r="E462" s="29"/>
      <c r="F462" s="29"/>
      <c r="G462" s="29"/>
      <c r="H462" s="29"/>
      <c r="I462" s="29"/>
      <c r="J462" s="29"/>
      <c r="K462" s="29"/>
      <c r="L462" s="29"/>
      <c r="M462" s="29"/>
      <c r="N462" s="29"/>
    </row>
    <row r="463" spans="1:14">
      <c r="A463" s="28"/>
      <c r="B463" s="29"/>
      <c r="C463" s="31"/>
      <c r="D463" s="29"/>
      <c r="E463" s="29"/>
      <c r="F463" s="29"/>
      <c r="G463" s="29"/>
      <c r="H463" s="29"/>
      <c r="I463" s="29"/>
      <c r="J463" s="29"/>
      <c r="K463" s="29"/>
      <c r="L463" s="29"/>
      <c r="M463" s="29"/>
      <c r="N463" s="29"/>
    </row>
    <row r="464" spans="1:14">
      <c r="A464" s="28"/>
      <c r="B464" s="29"/>
      <c r="C464" s="31"/>
      <c r="D464" s="29"/>
      <c r="E464" s="29"/>
      <c r="F464" s="29"/>
      <c r="G464" s="29"/>
      <c r="H464" s="29"/>
      <c r="I464" s="29"/>
      <c r="J464" s="29"/>
      <c r="K464" s="29"/>
      <c r="L464" s="29"/>
      <c r="M464" s="29"/>
      <c r="N464" s="29"/>
    </row>
    <row r="465" spans="1:14">
      <c r="A465" s="28"/>
      <c r="B465" s="29"/>
      <c r="C465" s="31"/>
      <c r="D465" s="29"/>
      <c r="E465" s="29"/>
      <c r="F465" s="29"/>
      <c r="G465" s="29"/>
      <c r="H465" s="29"/>
      <c r="I465" s="29"/>
      <c r="J465" s="29"/>
      <c r="K465" s="29"/>
      <c r="L465" s="29"/>
      <c r="M465" s="29"/>
      <c r="N465" s="29"/>
    </row>
    <row r="466" spans="1:14">
      <c r="A466" s="28"/>
      <c r="B466" s="29"/>
      <c r="C466" s="31"/>
      <c r="D466" s="29"/>
      <c r="E466" s="29"/>
      <c r="F466" s="29"/>
      <c r="G466" s="29"/>
      <c r="H466" s="29"/>
      <c r="I466" s="29"/>
      <c r="J466" s="29"/>
      <c r="K466" s="29"/>
      <c r="L466" s="29"/>
      <c r="M466" s="29"/>
      <c r="N466" s="29"/>
    </row>
    <row r="467" spans="1:14">
      <c r="A467" s="28"/>
      <c r="B467" s="29"/>
      <c r="C467" s="31"/>
      <c r="D467" s="29"/>
      <c r="E467" s="29"/>
      <c r="F467" s="29"/>
      <c r="G467" s="29"/>
      <c r="H467" s="29"/>
      <c r="I467" s="29"/>
      <c r="J467" s="29"/>
      <c r="K467" s="29"/>
      <c r="L467" s="29"/>
      <c r="M467" s="29"/>
      <c r="N467" s="29"/>
    </row>
    <row r="468" spans="1:14">
      <c r="A468" s="28"/>
      <c r="B468" s="29"/>
      <c r="C468" s="31"/>
      <c r="D468" s="29"/>
      <c r="E468" s="29"/>
      <c r="F468" s="29"/>
      <c r="G468" s="29"/>
      <c r="H468" s="29"/>
      <c r="I468" s="29"/>
      <c r="J468" s="29"/>
      <c r="K468" s="29"/>
      <c r="L468" s="29"/>
      <c r="M468" s="29"/>
      <c r="N468" s="29"/>
    </row>
    <row r="469" spans="1:14">
      <c r="A469" s="28"/>
      <c r="B469" s="29"/>
      <c r="C469" s="31"/>
      <c r="D469" s="29"/>
      <c r="E469" s="29"/>
      <c r="F469" s="29"/>
      <c r="G469" s="29"/>
      <c r="H469" s="29"/>
      <c r="I469" s="29"/>
      <c r="J469" s="29"/>
      <c r="K469" s="29"/>
      <c r="L469" s="29"/>
      <c r="M469" s="29"/>
      <c r="N469" s="29"/>
    </row>
    <row r="470" spans="1:14">
      <c r="A470" s="28"/>
      <c r="B470" s="29"/>
      <c r="C470" s="31"/>
      <c r="D470" s="29"/>
      <c r="E470" s="29"/>
      <c r="F470" s="29"/>
      <c r="G470" s="29"/>
      <c r="H470" s="29"/>
      <c r="I470" s="29"/>
      <c r="J470" s="29"/>
      <c r="K470" s="29"/>
      <c r="L470" s="29"/>
      <c r="M470" s="29"/>
      <c r="N470" s="29"/>
    </row>
    <row r="471" spans="1:14">
      <c r="A471" s="28"/>
      <c r="B471" s="29"/>
      <c r="C471" s="31"/>
      <c r="D471" s="29"/>
      <c r="E471" s="29"/>
      <c r="F471" s="29"/>
      <c r="G471" s="29"/>
      <c r="H471" s="29"/>
      <c r="I471" s="29"/>
      <c r="J471" s="29"/>
      <c r="K471" s="29"/>
      <c r="L471" s="29"/>
      <c r="M471" s="29"/>
      <c r="N471" s="29"/>
    </row>
    <row r="472" spans="1:14">
      <c r="A472" s="28"/>
      <c r="B472" s="29"/>
      <c r="C472" s="31"/>
      <c r="D472" s="29"/>
      <c r="E472" s="29"/>
      <c r="F472" s="29"/>
      <c r="G472" s="29"/>
      <c r="H472" s="29"/>
      <c r="I472" s="29"/>
      <c r="J472" s="29"/>
      <c r="K472" s="29"/>
      <c r="L472" s="29"/>
      <c r="M472" s="29"/>
      <c r="N472" s="29"/>
    </row>
    <row r="473" spans="1:14">
      <c r="A473" s="28"/>
      <c r="B473" s="29"/>
      <c r="C473" s="31"/>
      <c r="D473" s="29"/>
      <c r="E473" s="29"/>
      <c r="F473" s="29"/>
      <c r="G473" s="29"/>
      <c r="H473" s="29"/>
      <c r="I473" s="29"/>
      <c r="J473" s="29"/>
      <c r="K473" s="29"/>
      <c r="L473" s="29"/>
      <c r="M473" s="29"/>
      <c r="N473" s="29"/>
    </row>
    <row r="474" spans="1:14">
      <c r="A474" s="28"/>
      <c r="B474" s="29"/>
      <c r="C474" s="31"/>
      <c r="D474" s="29"/>
      <c r="E474" s="29"/>
      <c r="F474" s="29"/>
      <c r="G474" s="29"/>
      <c r="H474" s="29"/>
      <c r="I474" s="29"/>
      <c r="J474" s="29"/>
      <c r="K474" s="29"/>
      <c r="L474" s="29"/>
      <c r="M474" s="29"/>
      <c r="N474" s="29"/>
    </row>
    <row r="475" spans="1:14">
      <c r="A475" s="28"/>
      <c r="B475" s="29"/>
      <c r="C475" s="31"/>
      <c r="D475" s="29"/>
      <c r="E475" s="29"/>
      <c r="F475" s="29"/>
      <c r="G475" s="29"/>
      <c r="H475" s="29"/>
      <c r="I475" s="29"/>
      <c r="J475" s="29"/>
      <c r="K475" s="29"/>
      <c r="L475" s="29"/>
      <c r="M475" s="29"/>
      <c r="N475" s="29"/>
    </row>
    <row r="476" spans="1:14">
      <c r="A476" s="28"/>
      <c r="B476" s="29"/>
      <c r="C476" s="31"/>
      <c r="D476" s="29"/>
      <c r="E476" s="29"/>
      <c r="F476" s="29"/>
      <c r="G476" s="29"/>
      <c r="H476" s="29"/>
      <c r="I476" s="29"/>
      <c r="J476" s="29"/>
      <c r="K476" s="29"/>
      <c r="L476" s="29"/>
      <c r="M476" s="29"/>
      <c r="N476" s="29"/>
    </row>
    <row r="477" spans="1:14">
      <c r="A477" s="28"/>
      <c r="B477" s="29"/>
      <c r="C477" s="31"/>
      <c r="D477" s="29"/>
      <c r="E477" s="29"/>
      <c r="F477" s="29"/>
      <c r="G477" s="29"/>
      <c r="H477" s="29"/>
      <c r="I477" s="29"/>
      <c r="J477" s="29"/>
      <c r="K477" s="29"/>
      <c r="L477" s="29"/>
      <c r="M477" s="29"/>
      <c r="N477" s="29"/>
    </row>
    <row r="478" spans="1:14">
      <c r="A478" s="28"/>
      <c r="B478" s="29"/>
      <c r="C478" s="31"/>
      <c r="D478" s="29"/>
      <c r="E478" s="29"/>
      <c r="F478" s="29"/>
      <c r="G478" s="29"/>
      <c r="H478" s="29"/>
      <c r="I478" s="29"/>
      <c r="J478" s="29"/>
      <c r="K478" s="29"/>
      <c r="L478" s="29"/>
      <c r="M478" s="29"/>
      <c r="N478" s="29"/>
    </row>
    <row r="479" spans="1:14">
      <c r="A479" s="28"/>
      <c r="B479" s="29"/>
      <c r="C479" s="31"/>
      <c r="D479" s="29"/>
      <c r="E479" s="29"/>
      <c r="F479" s="29"/>
      <c r="G479" s="29"/>
      <c r="H479" s="29"/>
      <c r="I479" s="29"/>
      <c r="J479" s="29"/>
      <c r="K479" s="29"/>
      <c r="L479" s="29"/>
      <c r="M479" s="29"/>
      <c r="N479" s="29"/>
    </row>
    <row r="480" spans="1:14">
      <c r="A480" s="28"/>
      <c r="B480" s="29"/>
      <c r="C480" s="31"/>
      <c r="D480" s="29"/>
      <c r="E480" s="29"/>
      <c r="F480" s="29"/>
      <c r="G480" s="29"/>
      <c r="H480" s="29"/>
      <c r="I480" s="29"/>
      <c r="J480" s="29"/>
      <c r="K480" s="29"/>
      <c r="L480" s="29"/>
      <c r="M480" s="29"/>
      <c r="N480" s="29"/>
    </row>
    <row r="481" spans="1:14">
      <c r="A481" s="28"/>
      <c r="B481" s="29"/>
      <c r="C481" s="31"/>
      <c r="D481" s="29"/>
      <c r="E481" s="29"/>
      <c r="F481" s="29"/>
      <c r="G481" s="29"/>
      <c r="H481" s="29"/>
      <c r="I481" s="29"/>
      <c r="J481" s="29"/>
      <c r="K481" s="29"/>
      <c r="L481" s="29"/>
      <c r="M481" s="29"/>
      <c r="N481" s="29"/>
    </row>
    <row r="482" spans="1:14">
      <c r="A482" s="28"/>
      <c r="B482" s="29"/>
      <c r="C482" s="31"/>
      <c r="D482" s="29"/>
      <c r="E482" s="29"/>
      <c r="F482" s="29"/>
      <c r="G482" s="29"/>
      <c r="H482" s="29"/>
      <c r="I482" s="29"/>
      <c r="J482" s="29"/>
      <c r="K482" s="29"/>
      <c r="L482" s="29"/>
      <c r="M482" s="29"/>
      <c r="N482" s="29"/>
    </row>
    <row r="483" spans="1:14">
      <c r="A483" s="28"/>
      <c r="B483" s="29"/>
      <c r="C483" s="31"/>
      <c r="D483" s="29"/>
      <c r="E483" s="29"/>
      <c r="F483" s="29"/>
      <c r="G483" s="29"/>
      <c r="H483" s="29"/>
      <c r="I483" s="29"/>
      <c r="J483" s="29"/>
      <c r="K483" s="29"/>
      <c r="L483" s="29"/>
      <c r="M483" s="29"/>
      <c r="N483" s="29"/>
    </row>
    <row r="484" spans="1:14">
      <c r="A484" s="28"/>
      <c r="B484" s="29"/>
      <c r="C484" s="31"/>
      <c r="D484" s="29"/>
      <c r="E484" s="29"/>
      <c r="F484" s="29"/>
      <c r="G484" s="29"/>
      <c r="H484" s="29"/>
      <c r="I484" s="29"/>
      <c r="J484" s="29"/>
      <c r="K484" s="29"/>
      <c r="L484" s="29"/>
      <c r="M484" s="29"/>
      <c r="N484" s="29"/>
    </row>
    <row r="485" spans="1:14">
      <c r="A485" s="28"/>
      <c r="B485" s="29"/>
      <c r="C485" s="31"/>
      <c r="D485" s="29"/>
      <c r="E485" s="29"/>
      <c r="F485" s="29"/>
      <c r="G485" s="29"/>
      <c r="H485" s="29"/>
      <c r="I485" s="29"/>
      <c r="J485" s="29"/>
      <c r="K485" s="29"/>
      <c r="L485" s="29"/>
      <c r="M485" s="29"/>
      <c r="N485" s="29"/>
    </row>
    <row r="486" spans="1:14">
      <c r="A486" s="28"/>
      <c r="B486" s="29"/>
      <c r="C486" s="31"/>
      <c r="D486" s="29"/>
      <c r="E486" s="29"/>
      <c r="F486" s="29"/>
      <c r="G486" s="29"/>
      <c r="H486" s="29"/>
      <c r="I486" s="29"/>
      <c r="J486" s="29"/>
      <c r="K486" s="29"/>
      <c r="L486" s="29"/>
      <c r="M486" s="29"/>
      <c r="N486" s="29"/>
    </row>
    <row r="487" spans="1:14">
      <c r="A487" s="28"/>
      <c r="B487" s="29"/>
      <c r="C487" s="31"/>
      <c r="D487" s="29"/>
      <c r="E487" s="29"/>
      <c r="F487" s="29"/>
      <c r="G487" s="29"/>
      <c r="H487" s="29"/>
      <c r="I487" s="29"/>
      <c r="J487" s="29"/>
      <c r="K487" s="29"/>
      <c r="L487" s="29"/>
      <c r="M487" s="29"/>
      <c r="N487" s="29"/>
    </row>
    <row r="488" spans="1:14">
      <c r="A488" s="28"/>
      <c r="B488" s="29"/>
      <c r="C488" s="31"/>
      <c r="D488" s="29"/>
      <c r="E488" s="29"/>
      <c r="F488" s="29"/>
      <c r="G488" s="29"/>
      <c r="H488" s="29"/>
      <c r="I488" s="29"/>
      <c r="J488" s="29"/>
      <c r="K488" s="29"/>
      <c r="L488" s="29"/>
      <c r="M488" s="29"/>
      <c r="N488" s="29"/>
    </row>
    <row r="489" spans="1:14">
      <c r="A489" s="28"/>
      <c r="B489" s="29"/>
      <c r="C489" s="31"/>
      <c r="D489" s="29"/>
      <c r="E489" s="29"/>
      <c r="F489" s="29"/>
      <c r="G489" s="29"/>
      <c r="H489" s="29"/>
      <c r="I489" s="29"/>
      <c r="J489" s="29"/>
      <c r="K489" s="29"/>
      <c r="L489" s="29"/>
      <c r="M489" s="29"/>
      <c r="N489" s="29"/>
    </row>
    <row r="490" spans="1:14">
      <c r="A490" s="28"/>
      <c r="B490" s="29"/>
      <c r="C490" s="31"/>
      <c r="D490" s="29"/>
      <c r="E490" s="29"/>
      <c r="F490" s="29"/>
      <c r="G490" s="29"/>
      <c r="H490" s="29"/>
      <c r="I490" s="29"/>
      <c r="J490" s="29"/>
      <c r="K490" s="29"/>
      <c r="L490" s="29"/>
      <c r="M490" s="29"/>
      <c r="N490" s="29"/>
    </row>
    <row r="491" spans="1:14">
      <c r="A491" s="28"/>
      <c r="B491" s="29"/>
      <c r="C491" s="31"/>
      <c r="D491" s="29"/>
      <c r="E491" s="29"/>
      <c r="F491" s="29"/>
      <c r="G491" s="29"/>
      <c r="H491" s="29"/>
      <c r="I491" s="29"/>
      <c r="J491" s="29"/>
      <c r="K491" s="29"/>
      <c r="L491" s="29"/>
      <c r="M491" s="29"/>
      <c r="N491" s="29"/>
    </row>
    <row r="492" spans="1:14">
      <c r="A492" s="28"/>
      <c r="B492" s="29"/>
      <c r="C492" s="31"/>
      <c r="D492" s="29"/>
      <c r="E492" s="29"/>
      <c r="F492" s="29"/>
      <c r="G492" s="29"/>
      <c r="H492" s="29"/>
      <c r="I492" s="29"/>
      <c r="J492" s="29"/>
      <c r="K492" s="29"/>
      <c r="L492" s="29"/>
      <c r="M492" s="29"/>
      <c r="N492" s="29"/>
    </row>
    <row r="493" spans="1:14">
      <c r="A493" s="28"/>
      <c r="B493" s="29"/>
      <c r="C493" s="31"/>
      <c r="D493" s="29"/>
      <c r="E493" s="29"/>
      <c r="F493" s="29"/>
      <c r="G493" s="29"/>
      <c r="H493" s="29"/>
      <c r="I493" s="29"/>
      <c r="J493" s="29"/>
      <c r="K493" s="29"/>
      <c r="L493" s="29"/>
      <c r="M493" s="29"/>
      <c r="N493" s="29"/>
    </row>
    <row r="494" spans="1:14">
      <c r="A494" s="28"/>
      <c r="B494" s="29"/>
      <c r="C494" s="31"/>
      <c r="D494" s="29"/>
      <c r="E494" s="29"/>
      <c r="F494" s="29"/>
      <c r="G494" s="29"/>
      <c r="H494" s="29"/>
      <c r="I494" s="29"/>
      <c r="J494" s="29"/>
      <c r="K494" s="29"/>
      <c r="L494" s="29"/>
      <c r="M494" s="29"/>
      <c r="N494" s="29"/>
    </row>
    <row r="495" spans="1:14">
      <c r="A495" s="28"/>
      <c r="B495" s="29"/>
      <c r="C495" s="31"/>
      <c r="D495" s="29"/>
      <c r="E495" s="29"/>
      <c r="F495" s="29"/>
      <c r="G495" s="29"/>
      <c r="H495" s="29"/>
      <c r="I495" s="29"/>
      <c r="J495" s="29"/>
      <c r="K495" s="29"/>
      <c r="L495" s="29"/>
      <c r="M495" s="29"/>
      <c r="N495" s="29"/>
    </row>
    <row r="496" spans="1:14">
      <c r="A496" s="28"/>
      <c r="B496" s="29"/>
      <c r="C496" s="31"/>
      <c r="D496" s="29"/>
      <c r="E496" s="29"/>
      <c r="F496" s="29"/>
      <c r="G496" s="29"/>
      <c r="H496" s="29"/>
      <c r="I496" s="29"/>
      <c r="J496" s="29"/>
      <c r="K496" s="29"/>
      <c r="L496" s="29"/>
      <c r="M496" s="29"/>
      <c r="N496" s="29"/>
    </row>
    <row r="497" spans="1:14">
      <c r="A497" s="28"/>
      <c r="B497" s="29"/>
      <c r="C497" s="31"/>
      <c r="D497" s="29"/>
      <c r="E497" s="29"/>
      <c r="F497" s="29"/>
      <c r="G497" s="29"/>
      <c r="H497" s="29"/>
      <c r="I497" s="29"/>
      <c r="J497" s="29"/>
      <c r="K497" s="29"/>
      <c r="L497" s="29"/>
      <c r="M497" s="29"/>
      <c r="N497" s="29"/>
    </row>
    <row r="498" spans="1:14">
      <c r="A498" s="28"/>
      <c r="B498" s="29"/>
      <c r="C498" s="31"/>
      <c r="D498" s="29"/>
      <c r="E498" s="29"/>
      <c r="F498" s="29"/>
      <c r="G498" s="29"/>
      <c r="H498" s="29"/>
      <c r="I498" s="29"/>
      <c r="J498" s="29"/>
      <c r="K498" s="29"/>
      <c r="L498" s="29"/>
      <c r="M498" s="29"/>
      <c r="N498" s="29"/>
    </row>
    <row r="499" spans="1:14">
      <c r="A499" s="28"/>
      <c r="B499" s="29"/>
      <c r="C499" s="31"/>
      <c r="D499" s="29"/>
      <c r="E499" s="29"/>
      <c r="F499" s="29"/>
      <c r="G499" s="29"/>
      <c r="H499" s="29"/>
      <c r="I499" s="29"/>
      <c r="J499" s="29"/>
      <c r="K499" s="29"/>
      <c r="L499" s="29"/>
      <c r="M499" s="29"/>
      <c r="N499" s="29"/>
    </row>
    <row r="500" spans="1:14">
      <c r="A500" s="28"/>
      <c r="B500" s="29"/>
      <c r="C500" s="31"/>
      <c r="D500" s="29"/>
      <c r="E500" s="29"/>
      <c r="F500" s="29"/>
      <c r="G500" s="29"/>
      <c r="H500" s="29"/>
      <c r="I500" s="29"/>
      <c r="J500" s="29"/>
      <c r="K500" s="29"/>
      <c r="L500" s="29"/>
      <c r="M500" s="29"/>
      <c r="N500" s="29"/>
    </row>
    <row r="501" spans="1:14">
      <c r="A501" s="28"/>
      <c r="B501" s="29"/>
      <c r="C501" s="31"/>
      <c r="D501" s="29"/>
      <c r="E501" s="29"/>
      <c r="F501" s="29"/>
      <c r="G501" s="29"/>
      <c r="H501" s="29"/>
      <c r="I501" s="29"/>
      <c r="J501" s="29"/>
      <c r="K501" s="29"/>
      <c r="L501" s="29"/>
      <c r="M501" s="29"/>
      <c r="N501" s="29"/>
    </row>
    <row r="502" spans="1:14">
      <c r="A502" s="28"/>
      <c r="B502" s="29"/>
      <c r="C502" s="31"/>
      <c r="D502" s="29"/>
      <c r="E502" s="29"/>
      <c r="F502" s="29"/>
      <c r="G502" s="29"/>
      <c r="H502" s="29"/>
      <c r="I502" s="29"/>
      <c r="J502" s="29"/>
      <c r="K502" s="29"/>
      <c r="L502" s="29"/>
      <c r="M502" s="29"/>
      <c r="N502" s="29"/>
    </row>
    <row r="503" spans="1:14">
      <c r="A503" s="28"/>
      <c r="B503" s="29"/>
      <c r="C503" s="31"/>
      <c r="D503" s="29"/>
      <c r="E503" s="29"/>
      <c r="F503" s="29"/>
      <c r="G503" s="29"/>
      <c r="H503" s="29"/>
      <c r="I503" s="29"/>
      <c r="J503" s="29"/>
      <c r="K503" s="29"/>
      <c r="L503" s="29"/>
      <c r="M503" s="29"/>
      <c r="N503" s="29"/>
    </row>
    <row r="504" spans="1:14">
      <c r="A504" s="28"/>
      <c r="B504" s="29"/>
      <c r="C504" s="31"/>
      <c r="D504" s="29"/>
      <c r="E504" s="29"/>
      <c r="F504" s="29"/>
      <c r="G504" s="29"/>
      <c r="H504" s="29"/>
      <c r="I504" s="29"/>
      <c r="J504" s="29"/>
      <c r="K504" s="29"/>
      <c r="L504" s="29"/>
      <c r="M504" s="29"/>
      <c r="N504" s="29"/>
    </row>
    <row r="505" spans="1:14">
      <c r="A505" s="28"/>
      <c r="B505" s="29"/>
      <c r="C505" s="31"/>
      <c r="D505" s="29"/>
      <c r="E505" s="29"/>
      <c r="F505" s="29"/>
      <c r="G505" s="29"/>
      <c r="H505" s="29"/>
      <c r="I505" s="29"/>
      <c r="J505" s="29"/>
      <c r="K505" s="29"/>
      <c r="L505" s="29"/>
      <c r="M505" s="29"/>
      <c r="N505" s="29"/>
    </row>
    <row r="506" spans="1:14">
      <c r="A506" s="28"/>
      <c r="B506" s="29"/>
      <c r="C506" s="31"/>
      <c r="D506" s="29"/>
      <c r="E506" s="29"/>
      <c r="F506" s="29"/>
      <c r="G506" s="29"/>
      <c r="H506" s="29"/>
      <c r="I506" s="29"/>
      <c r="J506" s="29"/>
      <c r="K506" s="29"/>
      <c r="L506" s="29"/>
      <c r="M506" s="29"/>
      <c r="N506" s="29"/>
    </row>
    <row r="507" spans="1:14">
      <c r="A507" s="28"/>
      <c r="B507" s="29"/>
      <c r="C507" s="31"/>
      <c r="D507" s="29"/>
      <c r="E507" s="29"/>
      <c r="F507" s="29"/>
      <c r="G507" s="29"/>
      <c r="H507" s="29"/>
      <c r="I507" s="29"/>
      <c r="J507" s="29"/>
      <c r="K507" s="29"/>
      <c r="L507" s="29"/>
      <c r="M507" s="29"/>
      <c r="N507" s="29"/>
    </row>
    <row r="508" spans="1:14">
      <c r="A508" s="28"/>
      <c r="B508" s="29"/>
      <c r="C508" s="31"/>
      <c r="D508" s="29"/>
      <c r="E508" s="29"/>
      <c r="F508" s="29"/>
      <c r="G508" s="29"/>
      <c r="H508" s="29"/>
      <c r="I508" s="29"/>
      <c r="J508" s="29"/>
      <c r="K508" s="29"/>
      <c r="L508" s="29"/>
      <c r="M508" s="29"/>
      <c r="N508" s="29"/>
    </row>
    <row r="509" spans="1:14">
      <c r="A509" s="28"/>
      <c r="B509" s="29"/>
      <c r="C509" s="31"/>
      <c r="D509" s="29"/>
      <c r="E509" s="29"/>
      <c r="F509" s="29"/>
      <c r="G509" s="29"/>
      <c r="H509" s="29"/>
      <c r="I509" s="29"/>
      <c r="J509" s="29"/>
      <c r="K509" s="29"/>
      <c r="L509" s="29"/>
      <c r="M509" s="29"/>
      <c r="N509" s="29"/>
    </row>
    <row r="510" spans="1:14">
      <c r="A510" s="28"/>
      <c r="B510" s="29"/>
      <c r="C510" s="31"/>
      <c r="D510" s="29"/>
      <c r="E510" s="29"/>
      <c r="F510" s="29"/>
      <c r="G510" s="29"/>
      <c r="H510" s="29"/>
      <c r="I510" s="29"/>
      <c r="J510" s="29"/>
      <c r="K510" s="29"/>
      <c r="L510" s="29"/>
      <c r="M510" s="29"/>
      <c r="N510" s="29"/>
    </row>
    <row r="511" spans="1:14">
      <c r="A511" s="28"/>
      <c r="B511" s="29"/>
      <c r="C511" s="31"/>
      <c r="D511" s="29"/>
      <c r="E511" s="29"/>
      <c r="F511" s="29"/>
      <c r="G511" s="29"/>
      <c r="H511" s="29"/>
      <c r="I511" s="29"/>
      <c r="J511" s="29"/>
      <c r="K511" s="29"/>
      <c r="L511" s="29"/>
      <c r="M511" s="29"/>
      <c r="N511" s="29"/>
    </row>
    <row r="512" spans="1:14">
      <c r="A512" s="28"/>
      <c r="B512" s="29"/>
      <c r="C512" s="31"/>
      <c r="D512" s="29"/>
      <c r="E512" s="29"/>
      <c r="F512" s="29"/>
      <c r="G512" s="29"/>
      <c r="H512" s="29"/>
      <c r="I512" s="29"/>
      <c r="J512" s="29"/>
      <c r="K512" s="29"/>
      <c r="L512" s="29"/>
      <c r="M512" s="29"/>
      <c r="N512" s="29"/>
    </row>
    <row r="513" spans="1:14">
      <c r="A513" s="28"/>
      <c r="B513" s="29"/>
      <c r="C513" s="31"/>
      <c r="D513" s="29"/>
      <c r="E513" s="29"/>
      <c r="F513" s="29"/>
      <c r="G513" s="29"/>
      <c r="H513" s="29"/>
      <c r="I513" s="29"/>
      <c r="J513" s="29"/>
      <c r="K513" s="29"/>
      <c r="L513" s="29"/>
      <c r="M513" s="29"/>
      <c r="N513" s="29"/>
    </row>
    <row r="514" spans="1:14">
      <c r="A514" s="28"/>
      <c r="B514" s="29"/>
      <c r="C514" s="31"/>
      <c r="D514" s="29"/>
      <c r="E514" s="29"/>
      <c r="F514" s="29"/>
      <c r="G514" s="29"/>
      <c r="H514" s="29"/>
      <c r="I514" s="29"/>
      <c r="J514" s="29"/>
      <c r="K514" s="29"/>
      <c r="L514" s="29"/>
      <c r="M514" s="29"/>
      <c r="N514" s="29"/>
    </row>
    <row r="515" spans="1:14">
      <c r="A515" s="28"/>
      <c r="B515" s="29"/>
      <c r="C515" s="31"/>
      <c r="D515" s="29"/>
      <c r="E515" s="29"/>
      <c r="F515" s="29"/>
      <c r="G515" s="29"/>
      <c r="H515" s="29"/>
      <c r="I515" s="29"/>
      <c r="J515" s="29"/>
      <c r="K515" s="29"/>
      <c r="L515" s="29"/>
      <c r="M515" s="29"/>
      <c r="N515" s="29"/>
    </row>
    <row r="516" spans="1:14">
      <c r="A516" s="28"/>
      <c r="B516" s="29"/>
      <c r="C516" s="31"/>
      <c r="D516" s="29"/>
      <c r="E516" s="29"/>
      <c r="F516" s="29"/>
      <c r="G516" s="29"/>
      <c r="H516" s="29"/>
      <c r="I516" s="29"/>
      <c r="J516" s="29"/>
      <c r="K516" s="29"/>
      <c r="L516" s="29"/>
      <c r="M516" s="29"/>
      <c r="N516" s="29"/>
    </row>
    <row r="517" spans="1:14">
      <c r="A517" s="28"/>
      <c r="B517" s="29"/>
      <c r="C517" s="31"/>
      <c r="D517" s="29"/>
      <c r="E517" s="29"/>
      <c r="F517" s="29"/>
      <c r="G517" s="29"/>
      <c r="H517" s="29"/>
      <c r="I517" s="29"/>
      <c r="J517" s="29"/>
      <c r="K517" s="29"/>
      <c r="L517" s="29"/>
      <c r="M517" s="29"/>
      <c r="N517" s="29"/>
    </row>
    <row r="518" spans="1:14">
      <c r="A518" s="28"/>
      <c r="B518" s="29"/>
      <c r="C518" s="31"/>
      <c r="D518" s="29"/>
      <c r="E518" s="29"/>
      <c r="F518" s="29"/>
      <c r="G518" s="29"/>
      <c r="H518" s="29"/>
      <c r="I518" s="29"/>
      <c r="J518" s="29"/>
      <c r="K518" s="29"/>
      <c r="L518" s="29"/>
      <c r="M518" s="29"/>
      <c r="N518" s="29"/>
    </row>
    <row r="519" spans="1:14">
      <c r="A519" s="28"/>
      <c r="B519" s="29"/>
      <c r="C519" s="31"/>
      <c r="D519" s="29"/>
      <c r="E519" s="29"/>
      <c r="F519" s="29"/>
      <c r="G519" s="29"/>
      <c r="H519" s="29"/>
      <c r="I519" s="29"/>
      <c r="J519" s="29"/>
      <c r="K519" s="29"/>
      <c r="L519" s="29"/>
      <c r="M519" s="29"/>
      <c r="N519" s="29"/>
    </row>
    <row r="520" spans="1:14">
      <c r="A520" s="28"/>
      <c r="B520" s="29"/>
      <c r="C520" s="31"/>
      <c r="D520" s="29"/>
      <c r="E520" s="29"/>
      <c r="F520" s="29"/>
      <c r="G520" s="29"/>
      <c r="H520" s="29"/>
      <c r="I520" s="29"/>
      <c r="J520" s="29"/>
      <c r="K520" s="29"/>
      <c r="L520" s="29"/>
      <c r="M520" s="29"/>
      <c r="N520" s="29"/>
    </row>
    <row r="521" spans="1:14">
      <c r="A521" s="28"/>
      <c r="B521" s="29"/>
      <c r="C521" s="31"/>
      <c r="D521" s="29"/>
      <c r="E521" s="29"/>
      <c r="F521" s="29"/>
      <c r="G521" s="29"/>
      <c r="H521" s="29"/>
      <c r="I521" s="29"/>
      <c r="J521" s="29"/>
      <c r="K521" s="29"/>
      <c r="L521" s="29"/>
      <c r="M521" s="29"/>
      <c r="N521" s="29"/>
    </row>
    <row r="522" spans="1:14">
      <c r="A522" s="28"/>
      <c r="B522" s="29"/>
      <c r="C522" s="31"/>
      <c r="D522" s="29"/>
      <c r="E522" s="29"/>
      <c r="F522" s="29"/>
      <c r="G522" s="29"/>
      <c r="H522" s="29"/>
      <c r="I522" s="29"/>
      <c r="J522" s="29"/>
      <c r="K522" s="29"/>
      <c r="L522" s="29"/>
      <c r="M522" s="29"/>
      <c r="N522" s="29"/>
    </row>
    <row r="523" spans="1:14">
      <c r="A523" s="28"/>
      <c r="B523" s="29"/>
      <c r="C523" s="31"/>
      <c r="D523" s="29"/>
      <c r="E523" s="29"/>
      <c r="F523" s="29"/>
      <c r="G523" s="29"/>
      <c r="H523" s="29"/>
      <c r="I523" s="29"/>
      <c r="J523" s="29"/>
      <c r="K523" s="29"/>
      <c r="L523" s="29"/>
      <c r="M523" s="29"/>
      <c r="N523" s="29"/>
    </row>
    <row r="524" spans="1:14">
      <c r="A524" s="28"/>
      <c r="B524" s="29"/>
      <c r="C524" s="31"/>
      <c r="D524" s="29"/>
      <c r="E524" s="29"/>
      <c r="F524" s="29"/>
      <c r="G524" s="29"/>
      <c r="H524" s="29"/>
      <c r="I524" s="29"/>
      <c r="J524" s="29"/>
      <c r="K524" s="29"/>
      <c r="L524" s="29"/>
      <c r="M524" s="29"/>
      <c r="N524" s="29"/>
    </row>
    <row r="525" spans="1:14">
      <c r="A525" s="28"/>
      <c r="B525" s="29"/>
      <c r="C525" s="31"/>
      <c r="D525" s="29"/>
      <c r="E525" s="29"/>
      <c r="F525" s="29"/>
      <c r="G525" s="29"/>
      <c r="H525" s="29"/>
      <c r="I525" s="29"/>
      <c r="J525" s="29"/>
      <c r="K525" s="29"/>
      <c r="L525" s="29"/>
      <c r="M525" s="29"/>
      <c r="N525" s="29"/>
    </row>
    <row r="526" spans="1:14">
      <c r="A526" s="28"/>
      <c r="B526" s="29"/>
      <c r="C526" s="31"/>
      <c r="D526" s="29"/>
      <c r="E526" s="29"/>
      <c r="F526" s="29"/>
      <c r="G526" s="29"/>
      <c r="H526" s="29"/>
      <c r="I526" s="29"/>
      <c r="J526" s="29"/>
      <c r="K526" s="29"/>
      <c r="L526" s="29"/>
      <c r="M526" s="29"/>
      <c r="N526" s="29"/>
    </row>
    <row r="527" spans="1:14">
      <c r="A527" s="28"/>
      <c r="B527" s="29"/>
      <c r="C527" s="31"/>
      <c r="D527" s="29"/>
      <c r="E527" s="29"/>
      <c r="F527" s="29"/>
      <c r="G527" s="29"/>
      <c r="H527" s="29"/>
      <c r="I527" s="29"/>
      <c r="J527" s="29"/>
      <c r="K527" s="29"/>
      <c r="L527" s="29"/>
      <c r="M527" s="29"/>
      <c r="N527" s="29"/>
    </row>
    <row r="528" spans="1:14">
      <c r="A528" s="28"/>
      <c r="B528" s="29"/>
      <c r="C528" s="31"/>
      <c r="D528" s="29"/>
      <c r="E528" s="29"/>
      <c r="F528" s="29"/>
      <c r="G528" s="29"/>
      <c r="H528" s="29"/>
      <c r="I528" s="29"/>
      <c r="J528" s="29"/>
      <c r="K528" s="29"/>
      <c r="L528" s="29"/>
      <c r="M528" s="29"/>
      <c r="N528" s="29"/>
    </row>
    <row r="529" spans="1:14">
      <c r="A529" s="28"/>
      <c r="B529" s="29"/>
      <c r="C529" s="31"/>
      <c r="D529" s="29"/>
      <c r="E529" s="29"/>
      <c r="F529" s="29"/>
      <c r="G529" s="29"/>
      <c r="H529" s="29"/>
      <c r="I529" s="29"/>
      <c r="J529" s="29"/>
      <c r="K529" s="29"/>
      <c r="L529" s="29"/>
      <c r="M529" s="29"/>
      <c r="N529" s="29"/>
    </row>
    <row r="530" spans="1:14">
      <c r="A530" s="28"/>
      <c r="B530" s="29"/>
      <c r="C530" s="31"/>
      <c r="D530" s="29"/>
      <c r="E530" s="29"/>
      <c r="F530" s="29"/>
      <c r="G530" s="29"/>
      <c r="H530" s="29"/>
      <c r="I530" s="29"/>
      <c r="J530" s="29"/>
      <c r="K530" s="29"/>
      <c r="L530" s="29"/>
      <c r="M530" s="29"/>
      <c r="N530" s="29"/>
    </row>
    <row r="531" spans="1:14">
      <c r="A531" s="28"/>
      <c r="B531" s="29"/>
      <c r="C531" s="31"/>
      <c r="D531" s="29"/>
      <c r="E531" s="29"/>
      <c r="F531" s="29"/>
      <c r="G531" s="29"/>
      <c r="H531" s="29"/>
      <c r="I531" s="29"/>
      <c r="J531" s="29"/>
      <c r="K531" s="29"/>
      <c r="L531" s="29"/>
      <c r="M531" s="29"/>
      <c r="N531" s="29"/>
    </row>
    <row r="532" spans="1:14">
      <c r="A532" s="28"/>
      <c r="B532" s="29"/>
      <c r="C532" s="31"/>
      <c r="D532" s="29"/>
      <c r="E532" s="29"/>
      <c r="F532" s="29"/>
      <c r="G532" s="29"/>
      <c r="H532" s="29"/>
      <c r="I532" s="29"/>
      <c r="J532" s="29"/>
      <c r="K532" s="29"/>
      <c r="L532" s="29"/>
      <c r="M532" s="29"/>
      <c r="N532" s="29"/>
    </row>
    <row r="533" spans="1:14">
      <c r="A533" s="28"/>
      <c r="B533" s="29"/>
      <c r="C533" s="31"/>
      <c r="D533" s="29"/>
      <c r="E533" s="29"/>
      <c r="F533" s="29"/>
      <c r="G533" s="29"/>
      <c r="H533" s="29"/>
      <c r="I533" s="29"/>
      <c r="J533" s="29"/>
      <c r="K533" s="29"/>
      <c r="L533" s="29"/>
      <c r="M533" s="29"/>
      <c r="N533" s="29"/>
    </row>
    <row r="534" spans="1:14">
      <c r="A534" s="28"/>
      <c r="B534" s="29"/>
      <c r="C534" s="31"/>
      <c r="D534" s="29"/>
      <c r="E534" s="29"/>
      <c r="F534" s="29"/>
      <c r="G534" s="29"/>
      <c r="H534" s="29"/>
      <c r="I534" s="29"/>
      <c r="J534" s="29"/>
      <c r="K534" s="29"/>
      <c r="L534" s="29"/>
      <c r="M534" s="29"/>
      <c r="N534" s="29"/>
    </row>
    <row r="535" spans="1:14">
      <c r="A535" s="28"/>
      <c r="B535" s="29"/>
      <c r="C535" s="31"/>
      <c r="D535" s="29"/>
      <c r="E535" s="29"/>
      <c r="F535" s="29"/>
      <c r="G535" s="29"/>
      <c r="H535" s="29"/>
      <c r="I535" s="29"/>
      <c r="J535" s="29"/>
      <c r="K535" s="29"/>
      <c r="L535" s="29"/>
      <c r="M535" s="29"/>
      <c r="N535" s="29"/>
    </row>
    <row r="536" spans="1:14">
      <c r="A536" s="28"/>
      <c r="B536" s="29"/>
      <c r="C536" s="31"/>
      <c r="D536" s="29"/>
      <c r="E536" s="29"/>
      <c r="F536" s="29"/>
      <c r="G536" s="29"/>
      <c r="H536" s="29"/>
      <c r="I536" s="29"/>
      <c r="J536" s="29"/>
      <c r="K536" s="29"/>
      <c r="L536" s="29"/>
      <c r="M536" s="29"/>
      <c r="N536" s="29"/>
    </row>
    <row r="537" spans="1:14">
      <c r="A537" s="28"/>
      <c r="B537" s="29"/>
      <c r="C537" s="31"/>
      <c r="D537" s="29"/>
      <c r="E537" s="29"/>
      <c r="F537" s="29"/>
      <c r="G537" s="29"/>
      <c r="H537" s="29"/>
      <c r="I537" s="29"/>
      <c r="J537" s="29"/>
      <c r="K537" s="29"/>
      <c r="L537" s="29"/>
      <c r="M537" s="29"/>
      <c r="N537" s="29"/>
    </row>
    <row r="538" spans="1:14">
      <c r="A538" s="28"/>
      <c r="B538" s="29"/>
      <c r="C538" s="31"/>
      <c r="D538" s="29"/>
      <c r="E538" s="29"/>
      <c r="F538" s="29"/>
      <c r="G538" s="29"/>
      <c r="H538" s="29"/>
      <c r="I538" s="29"/>
      <c r="J538" s="29"/>
      <c r="K538" s="29"/>
      <c r="L538" s="29"/>
      <c r="M538" s="29"/>
      <c r="N538" s="29"/>
    </row>
    <row r="539" spans="1:14">
      <c r="A539" s="28"/>
      <c r="B539" s="29"/>
      <c r="C539" s="31"/>
      <c r="D539" s="29"/>
      <c r="E539" s="29"/>
      <c r="F539" s="29"/>
      <c r="G539" s="29"/>
      <c r="H539" s="29"/>
      <c r="I539" s="29"/>
      <c r="J539" s="29"/>
      <c r="K539" s="29"/>
      <c r="L539" s="29"/>
      <c r="M539" s="29"/>
      <c r="N539" s="29"/>
    </row>
    <row r="540" spans="1:14">
      <c r="A540" s="28"/>
      <c r="B540" s="29"/>
      <c r="C540" s="31"/>
      <c r="D540" s="29"/>
      <c r="E540" s="29"/>
      <c r="F540" s="29"/>
      <c r="G540" s="29"/>
      <c r="H540" s="29"/>
      <c r="I540" s="29"/>
      <c r="J540" s="29"/>
      <c r="K540" s="29"/>
      <c r="L540" s="29"/>
      <c r="M540" s="29"/>
      <c r="N540" s="29"/>
    </row>
    <row r="541" spans="1:14">
      <c r="A541" s="28"/>
      <c r="B541" s="29"/>
      <c r="C541" s="31"/>
      <c r="D541" s="29"/>
      <c r="E541" s="29"/>
      <c r="F541" s="29"/>
      <c r="G541" s="29"/>
      <c r="H541" s="29"/>
      <c r="I541" s="29"/>
      <c r="J541" s="29"/>
      <c r="K541" s="29"/>
      <c r="L541" s="29"/>
      <c r="M541" s="29"/>
      <c r="N541" s="29"/>
    </row>
    <row r="542" spans="1:14">
      <c r="A542" s="28"/>
      <c r="B542" s="29"/>
      <c r="C542" s="31"/>
      <c r="D542" s="29"/>
      <c r="E542" s="29"/>
      <c r="F542" s="29"/>
      <c r="G542" s="29"/>
      <c r="H542" s="29"/>
      <c r="I542" s="29"/>
      <c r="J542" s="29"/>
      <c r="K542" s="29"/>
      <c r="L542" s="29"/>
      <c r="M542" s="29"/>
      <c r="N542" s="29"/>
    </row>
    <row r="543" spans="1:14">
      <c r="A543" s="28"/>
      <c r="B543" s="29"/>
      <c r="C543" s="31"/>
      <c r="D543" s="29"/>
      <c r="E543" s="29"/>
      <c r="F543" s="29"/>
      <c r="G543" s="29"/>
      <c r="H543" s="29"/>
      <c r="I543" s="29"/>
      <c r="J543" s="29"/>
      <c r="K543" s="29"/>
      <c r="L543" s="29"/>
      <c r="M543" s="29"/>
      <c r="N543" s="29"/>
    </row>
    <row r="544" spans="1:14">
      <c r="A544" s="28"/>
      <c r="B544" s="29"/>
      <c r="C544" s="31"/>
      <c r="D544" s="29"/>
      <c r="E544" s="29"/>
      <c r="F544" s="29"/>
      <c r="G544" s="29"/>
      <c r="H544" s="29"/>
      <c r="I544" s="29"/>
      <c r="J544" s="29"/>
      <c r="K544" s="29"/>
      <c r="L544" s="29"/>
      <c r="M544" s="29"/>
      <c r="N544" s="29"/>
    </row>
    <row r="545" spans="1:14">
      <c r="A545" s="28"/>
      <c r="B545" s="29"/>
      <c r="C545" s="31"/>
      <c r="D545" s="29"/>
      <c r="E545" s="29"/>
      <c r="F545" s="29"/>
      <c r="G545" s="29"/>
      <c r="H545" s="29"/>
      <c r="I545" s="29"/>
      <c r="J545" s="29"/>
      <c r="K545" s="29"/>
      <c r="L545" s="29"/>
      <c r="M545" s="29"/>
      <c r="N545" s="29"/>
    </row>
    <row r="546" spans="1:14">
      <c r="A546" s="28"/>
      <c r="B546" s="29"/>
      <c r="C546" s="31"/>
      <c r="D546" s="29"/>
      <c r="E546" s="29"/>
      <c r="F546" s="29"/>
      <c r="G546" s="29"/>
      <c r="H546" s="29"/>
      <c r="I546" s="29"/>
      <c r="J546" s="29"/>
      <c r="K546" s="29"/>
      <c r="L546" s="29"/>
      <c r="M546" s="29"/>
      <c r="N546" s="29"/>
    </row>
    <row r="547" spans="1:14">
      <c r="A547" s="28"/>
      <c r="B547" s="29"/>
      <c r="C547" s="31"/>
      <c r="D547" s="29"/>
      <c r="E547" s="29"/>
      <c r="F547" s="29"/>
      <c r="G547" s="29"/>
      <c r="H547" s="29"/>
      <c r="I547" s="29"/>
      <c r="J547" s="29"/>
      <c r="K547" s="29"/>
      <c r="L547" s="29"/>
      <c r="M547" s="29"/>
      <c r="N547" s="29"/>
    </row>
    <row r="548" spans="1:14">
      <c r="A548" s="28"/>
      <c r="B548" s="29"/>
      <c r="C548" s="31"/>
      <c r="D548" s="29"/>
      <c r="E548" s="29"/>
      <c r="F548" s="29"/>
      <c r="G548" s="29"/>
      <c r="H548" s="29"/>
      <c r="I548" s="29"/>
      <c r="J548" s="29"/>
      <c r="K548" s="29"/>
      <c r="L548" s="29"/>
      <c r="M548" s="29"/>
      <c r="N548" s="29"/>
    </row>
    <row r="549" spans="1:14">
      <c r="A549" s="28"/>
      <c r="B549" s="29"/>
      <c r="C549" s="31"/>
      <c r="D549" s="29"/>
      <c r="E549" s="29"/>
      <c r="F549" s="29"/>
      <c r="G549" s="29"/>
      <c r="H549" s="29"/>
      <c r="I549" s="29"/>
      <c r="J549" s="29"/>
      <c r="K549" s="29"/>
      <c r="L549" s="29"/>
      <c r="M549" s="29"/>
      <c r="N549" s="29"/>
    </row>
    <row r="550" spans="1:14">
      <c r="A550" s="28"/>
      <c r="B550" s="29"/>
      <c r="C550" s="31"/>
      <c r="D550" s="29"/>
      <c r="E550" s="29"/>
      <c r="F550" s="29"/>
      <c r="G550" s="29"/>
      <c r="H550" s="29"/>
      <c r="I550" s="29"/>
      <c r="J550" s="29"/>
      <c r="K550" s="29"/>
      <c r="L550" s="29"/>
      <c r="M550" s="29"/>
      <c r="N550" s="29"/>
    </row>
    <row r="551" spans="1:14">
      <c r="A551" s="28"/>
      <c r="B551" s="29"/>
      <c r="C551" s="31"/>
      <c r="D551" s="29"/>
      <c r="E551" s="29"/>
      <c r="F551" s="29"/>
      <c r="G551" s="29"/>
      <c r="H551" s="29"/>
      <c r="I551" s="29"/>
      <c r="J551" s="29"/>
      <c r="K551" s="29"/>
      <c r="L551" s="29"/>
      <c r="M551" s="29"/>
      <c r="N551" s="29"/>
    </row>
    <row r="552" spans="1:14">
      <c r="A552" s="28"/>
      <c r="B552" s="29"/>
      <c r="C552" s="31"/>
      <c r="D552" s="29"/>
      <c r="E552" s="29"/>
      <c r="F552" s="29"/>
      <c r="G552" s="29"/>
      <c r="H552" s="29"/>
      <c r="I552" s="29"/>
      <c r="J552" s="29"/>
      <c r="K552" s="29"/>
      <c r="L552" s="29"/>
      <c r="M552" s="29"/>
      <c r="N552" s="29"/>
    </row>
    <row r="553" spans="1:14">
      <c r="A553" s="28"/>
      <c r="B553" s="29"/>
      <c r="C553" s="31"/>
      <c r="D553" s="29"/>
      <c r="E553" s="29"/>
      <c r="F553" s="29"/>
      <c r="G553" s="29"/>
      <c r="H553" s="29"/>
      <c r="I553" s="29"/>
      <c r="J553" s="29"/>
      <c r="K553" s="29"/>
      <c r="L553" s="29"/>
      <c r="M553" s="29"/>
      <c r="N553" s="29"/>
    </row>
    <row r="554" spans="1:14">
      <c r="A554" s="28"/>
      <c r="B554" s="29"/>
      <c r="C554" s="31"/>
      <c r="D554" s="29"/>
      <c r="E554" s="29"/>
      <c r="F554" s="29"/>
      <c r="G554" s="29"/>
      <c r="H554" s="29"/>
      <c r="I554" s="29"/>
      <c r="J554" s="29"/>
      <c r="K554" s="29"/>
      <c r="L554" s="29"/>
      <c r="M554" s="29"/>
      <c r="N554" s="29"/>
    </row>
    <row r="555" spans="1:14">
      <c r="A555" s="28"/>
      <c r="B555" s="29"/>
      <c r="C555" s="31"/>
      <c r="D555" s="29"/>
      <c r="E555" s="29"/>
      <c r="F555" s="29"/>
      <c r="G555" s="29"/>
      <c r="H555" s="29"/>
      <c r="I555" s="29"/>
      <c r="J555" s="29"/>
      <c r="K555" s="29"/>
      <c r="L555" s="29"/>
      <c r="M555" s="29"/>
      <c r="N555" s="29"/>
    </row>
    <row r="556" spans="1:14">
      <c r="A556" s="28"/>
      <c r="B556" s="29"/>
      <c r="C556" s="31"/>
      <c r="D556" s="29"/>
      <c r="E556" s="29"/>
      <c r="F556" s="29"/>
      <c r="G556" s="29"/>
      <c r="H556" s="29"/>
      <c r="I556" s="29"/>
      <c r="J556" s="29"/>
      <c r="K556" s="29"/>
      <c r="L556" s="29"/>
      <c r="M556" s="29"/>
      <c r="N556" s="29"/>
    </row>
    <row r="557" spans="1:14">
      <c r="A557" s="28"/>
      <c r="B557" s="29"/>
      <c r="C557" s="31"/>
      <c r="D557" s="29"/>
      <c r="E557" s="29"/>
      <c r="F557" s="29"/>
      <c r="G557" s="29"/>
      <c r="H557" s="29"/>
      <c r="I557" s="29"/>
      <c r="J557" s="29"/>
      <c r="K557" s="29"/>
      <c r="L557" s="29"/>
      <c r="M557" s="29"/>
      <c r="N557" s="29"/>
    </row>
    <row r="558" spans="1:14">
      <c r="A558" s="28"/>
      <c r="B558" s="29"/>
      <c r="C558" s="31"/>
      <c r="D558" s="29"/>
      <c r="E558" s="29"/>
      <c r="F558" s="29"/>
      <c r="G558" s="29"/>
      <c r="H558" s="29"/>
      <c r="I558" s="29"/>
      <c r="J558" s="29"/>
      <c r="K558" s="29"/>
      <c r="L558" s="29"/>
      <c r="M558" s="29"/>
      <c r="N558" s="29"/>
    </row>
    <row r="559" spans="1:14">
      <c r="A559" s="28"/>
      <c r="B559" s="29"/>
      <c r="C559" s="31"/>
      <c r="D559" s="29"/>
      <c r="E559" s="29"/>
      <c r="F559" s="29"/>
      <c r="G559" s="29"/>
      <c r="H559" s="29"/>
      <c r="I559" s="29"/>
      <c r="J559" s="29"/>
      <c r="K559" s="29"/>
      <c r="L559" s="29"/>
      <c r="M559" s="29"/>
      <c r="N559" s="29"/>
    </row>
    <row r="560" spans="1:14">
      <c r="A560" s="28"/>
      <c r="B560" s="29"/>
      <c r="C560" s="31"/>
      <c r="D560" s="29"/>
      <c r="E560" s="29"/>
      <c r="F560" s="29"/>
      <c r="G560" s="29"/>
      <c r="H560" s="29"/>
      <c r="I560" s="29"/>
      <c r="J560" s="29"/>
      <c r="K560" s="29"/>
      <c r="L560" s="29"/>
      <c r="M560" s="29"/>
      <c r="N560" s="29"/>
    </row>
    <row r="561" spans="1:14">
      <c r="A561" s="28"/>
      <c r="B561" s="29"/>
      <c r="C561" s="31"/>
      <c r="D561" s="29"/>
      <c r="E561" s="29"/>
      <c r="F561" s="29"/>
      <c r="G561" s="29"/>
      <c r="H561" s="29"/>
      <c r="I561" s="29"/>
      <c r="J561" s="29"/>
      <c r="K561" s="29"/>
      <c r="L561" s="29"/>
      <c r="M561" s="29"/>
      <c r="N561" s="29"/>
    </row>
    <row r="562" spans="1:14">
      <c r="A562" s="28"/>
      <c r="B562" s="29"/>
      <c r="C562" s="31"/>
      <c r="D562" s="29"/>
      <c r="E562" s="29"/>
      <c r="F562" s="29"/>
      <c r="G562" s="29"/>
      <c r="H562" s="29"/>
      <c r="I562" s="29"/>
      <c r="J562" s="29"/>
      <c r="K562" s="29"/>
      <c r="L562" s="29"/>
      <c r="M562" s="29"/>
      <c r="N562" s="29"/>
    </row>
    <row r="563" spans="1:14">
      <c r="A563" s="28"/>
      <c r="B563" s="29"/>
      <c r="C563" s="31"/>
      <c r="D563" s="29"/>
      <c r="E563" s="29"/>
      <c r="F563" s="29"/>
      <c r="G563" s="29"/>
      <c r="H563" s="29"/>
      <c r="I563" s="29"/>
      <c r="J563" s="29"/>
      <c r="K563" s="29"/>
      <c r="L563" s="29"/>
      <c r="M563" s="29"/>
      <c r="N563" s="29"/>
    </row>
    <row r="564" spans="1:14">
      <c r="A564" s="28"/>
      <c r="B564" s="29"/>
      <c r="C564" s="31"/>
      <c r="D564" s="29"/>
      <c r="E564" s="29"/>
      <c r="F564" s="29"/>
      <c r="G564" s="29"/>
      <c r="H564" s="29"/>
      <c r="I564" s="29"/>
      <c r="J564" s="29"/>
      <c r="K564" s="29"/>
      <c r="L564" s="29"/>
      <c r="M564" s="29"/>
      <c r="N564" s="29"/>
    </row>
    <row r="565" spans="1:14">
      <c r="A565" s="28"/>
      <c r="B565" s="29"/>
      <c r="C565" s="31"/>
      <c r="D565" s="29"/>
      <c r="E565" s="29"/>
      <c r="F565" s="29"/>
      <c r="G565" s="29"/>
      <c r="H565" s="29"/>
      <c r="I565" s="29"/>
      <c r="J565" s="29"/>
      <c r="K565" s="29"/>
      <c r="L565" s="29"/>
      <c r="M565" s="29"/>
      <c r="N565" s="29"/>
    </row>
    <row r="566" spans="1:14">
      <c r="A566" s="28"/>
      <c r="B566" s="29"/>
      <c r="C566" s="31"/>
      <c r="D566" s="29"/>
      <c r="E566" s="29"/>
      <c r="F566" s="29"/>
      <c r="G566" s="29"/>
      <c r="H566" s="29"/>
      <c r="I566" s="29"/>
      <c r="J566" s="29"/>
      <c r="K566" s="29"/>
      <c r="L566" s="29"/>
      <c r="M566" s="29"/>
      <c r="N566" s="29"/>
    </row>
    <row r="567" spans="1:14">
      <c r="A567" s="28"/>
      <c r="B567" s="29"/>
      <c r="C567" s="31"/>
      <c r="D567" s="29"/>
      <c r="E567" s="29"/>
      <c r="F567" s="29"/>
      <c r="G567" s="29"/>
      <c r="H567" s="29"/>
      <c r="I567" s="29"/>
      <c r="J567" s="29"/>
      <c r="K567" s="29"/>
      <c r="L567" s="29"/>
      <c r="M567" s="29"/>
      <c r="N567" s="29"/>
    </row>
    <row r="568" spans="1:14">
      <c r="A568" s="28"/>
      <c r="B568" s="29"/>
      <c r="C568" s="31"/>
      <c r="D568" s="29"/>
      <c r="E568" s="29"/>
      <c r="F568" s="29"/>
      <c r="G568" s="29"/>
      <c r="H568" s="29"/>
      <c r="I568" s="29"/>
      <c r="J568" s="29"/>
      <c r="K568" s="29"/>
      <c r="L568" s="29"/>
      <c r="M568" s="29"/>
      <c r="N568" s="29"/>
    </row>
    <row r="569" spans="1:14">
      <c r="A569" s="28"/>
      <c r="B569" s="29"/>
      <c r="C569" s="31"/>
      <c r="D569" s="29"/>
      <c r="E569" s="29"/>
      <c r="F569" s="29"/>
      <c r="G569" s="29"/>
      <c r="H569" s="29"/>
      <c r="I569" s="29"/>
      <c r="J569" s="29"/>
      <c r="K569" s="29"/>
      <c r="L569" s="29"/>
      <c r="M569" s="29"/>
      <c r="N569" s="29"/>
    </row>
    <row r="570" spans="1:14">
      <c r="A570" s="28"/>
      <c r="B570" s="29"/>
      <c r="C570" s="31"/>
      <c r="D570" s="29"/>
      <c r="E570" s="29"/>
      <c r="F570" s="29"/>
      <c r="G570" s="29"/>
      <c r="H570" s="29"/>
      <c r="I570" s="29"/>
      <c r="J570" s="29"/>
      <c r="K570" s="29"/>
      <c r="L570" s="29"/>
      <c r="M570" s="29"/>
      <c r="N570" s="29"/>
    </row>
    <row r="571" spans="1:14">
      <c r="A571" s="28"/>
      <c r="B571" s="29"/>
      <c r="C571" s="31"/>
      <c r="D571" s="29"/>
      <c r="E571" s="29"/>
      <c r="F571" s="29"/>
      <c r="G571" s="29"/>
      <c r="H571" s="29"/>
      <c r="I571" s="29"/>
      <c r="J571" s="29"/>
      <c r="K571" s="29"/>
      <c r="L571" s="29"/>
      <c r="M571" s="29"/>
      <c r="N571" s="29"/>
    </row>
    <row r="572" spans="1:14">
      <c r="A572" s="28"/>
      <c r="B572" s="29"/>
      <c r="C572" s="31"/>
      <c r="D572" s="29"/>
      <c r="E572" s="29"/>
      <c r="F572" s="29"/>
      <c r="G572" s="29"/>
      <c r="H572" s="29"/>
      <c r="I572" s="29"/>
      <c r="J572" s="29"/>
      <c r="K572" s="29"/>
      <c r="L572" s="29"/>
      <c r="M572" s="29"/>
      <c r="N572" s="29"/>
    </row>
    <row r="573" spans="1:14">
      <c r="A573" s="28"/>
      <c r="B573" s="29"/>
      <c r="C573" s="31"/>
      <c r="D573" s="29"/>
      <c r="E573" s="29"/>
      <c r="F573" s="29"/>
      <c r="G573" s="29"/>
      <c r="H573" s="29"/>
      <c r="I573" s="29"/>
      <c r="J573" s="29"/>
      <c r="K573" s="29"/>
      <c r="L573" s="29"/>
      <c r="M573" s="29"/>
      <c r="N573" s="29"/>
    </row>
    <row r="574" spans="1:14">
      <c r="A574" s="28"/>
      <c r="B574" s="29"/>
      <c r="C574" s="31"/>
      <c r="D574" s="29"/>
      <c r="E574" s="29"/>
      <c r="F574" s="29"/>
      <c r="G574" s="29"/>
      <c r="H574" s="29"/>
      <c r="I574" s="29"/>
      <c r="J574" s="29"/>
      <c r="K574" s="29"/>
      <c r="L574" s="29"/>
      <c r="M574" s="29"/>
      <c r="N574" s="29"/>
    </row>
    <row r="575" spans="1:14">
      <c r="A575" s="28"/>
      <c r="B575" s="29"/>
      <c r="C575" s="31"/>
      <c r="D575" s="29"/>
      <c r="E575" s="29"/>
      <c r="F575" s="29"/>
      <c r="G575" s="29"/>
      <c r="H575" s="29"/>
      <c r="I575" s="29"/>
      <c r="J575" s="29"/>
      <c r="K575" s="29"/>
      <c r="L575" s="29"/>
      <c r="M575" s="29"/>
      <c r="N575" s="29"/>
    </row>
    <row r="576" spans="1:14">
      <c r="A576" s="28"/>
      <c r="B576" s="29"/>
      <c r="C576" s="31"/>
      <c r="D576" s="29"/>
      <c r="E576" s="29"/>
      <c r="F576" s="29"/>
      <c r="G576" s="29"/>
      <c r="H576" s="29"/>
      <c r="I576" s="29"/>
      <c r="J576" s="29"/>
      <c r="K576" s="29"/>
      <c r="L576" s="29"/>
      <c r="M576" s="29"/>
      <c r="N576" s="29"/>
    </row>
    <row r="577" spans="1:14">
      <c r="A577" s="28"/>
      <c r="B577" s="29"/>
      <c r="C577" s="31"/>
      <c r="D577" s="29"/>
      <c r="E577" s="29"/>
      <c r="F577" s="29"/>
      <c r="G577" s="29"/>
      <c r="H577" s="29"/>
      <c r="I577" s="29"/>
      <c r="J577" s="29"/>
      <c r="K577" s="29"/>
      <c r="L577" s="29"/>
      <c r="M577" s="29"/>
      <c r="N577" s="29"/>
    </row>
    <row r="578" spans="1:14">
      <c r="A578" s="28"/>
      <c r="B578" s="29"/>
      <c r="C578" s="31"/>
      <c r="D578" s="29"/>
      <c r="E578" s="29"/>
      <c r="F578" s="29"/>
      <c r="G578" s="29"/>
      <c r="H578" s="29"/>
      <c r="I578" s="29"/>
      <c r="J578" s="29"/>
      <c r="K578" s="29"/>
      <c r="L578" s="29"/>
      <c r="M578" s="29"/>
      <c r="N578" s="29"/>
    </row>
    <row r="579" spans="1:14">
      <c r="A579" s="28"/>
      <c r="B579" s="29"/>
      <c r="C579" s="31"/>
      <c r="D579" s="29"/>
      <c r="E579" s="29"/>
      <c r="F579" s="29"/>
      <c r="G579" s="29"/>
      <c r="H579" s="29"/>
      <c r="I579" s="29"/>
      <c r="J579" s="29"/>
      <c r="K579" s="29"/>
      <c r="L579" s="29"/>
      <c r="M579" s="29"/>
      <c r="N579" s="29"/>
    </row>
    <row r="580" spans="1:14">
      <c r="A580" s="28"/>
      <c r="B580" s="29"/>
      <c r="C580" s="31"/>
      <c r="D580" s="29"/>
      <c r="E580" s="29"/>
      <c r="F580" s="29"/>
      <c r="G580" s="29"/>
      <c r="H580" s="29"/>
      <c r="I580" s="29"/>
      <c r="J580" s="29"/>
      <c r="K580" s="29"/>
      <c r="L580" s="29"/>
      <c r="M580" s="29"/>
      <c r="N580" s="29"/>
    </row>
    <row r="581" spans="1:14">
      <c r="A581" s="28"/>
      <c r="B581" s="29"/>
      <c r="C581" s="31"/>
      <c r="D581" s="29"/>
      <c r="E581" s="29"/>
      <c r="F581" s="29"/>
      <c r="G581" s="29"/>
      <c r="H581" s="29"/>
      <c r="I581" s="29"/>
      <c r="J581" s="29"/>
      <c r="K581" s="29"/>
      <c r="L581" s="29"/>
      <c r="M581" s="29"/>
      <c r="N581" s="29"/>
    </row>
    <row r="582" spans="1:14">
      <c r="A582" s="28"/>
      <c r="B582" s="29"/>
      <c r="C582" s="31"/>
      <c r="D582" s="29"/>
      <c r="E582" s="29"/>
      <c r="F582" s="29"/>
      <c r="G582" s="29"/>
      <c r="H582" s="29"/>
      <c r="I582" s="29"/>
      <c r="J582" s="29"/>
      <c r="K582" s="29"/>
      <c r="L582" s="29"/>
      <c r="M582" s="29"/>
      <c r="N582" s="29"/>
    </row>
    <row r="583" spans="1:14">
      <c r="A583" s="28"/>
      <c r="B583" s="29"/>
      <c r="C583" s="31"/>
      <c r="D583" s="29"/>
      <c r="E583" s="29"/>
      <c r="F583" s="29"/>
      <c r="G583" s="29"/>
      <c r="H583" s="29"/>
      <c r="I583" s="29"/>
      <c r="J583" s="29"/>
      <c r="K583" s="29"/>
      <c r="L583" s="29"/>
      <c r="M583" s="29"/>
      <c r="N583" s="29"/>
    </row>
    <row r="584" spans="1:14">
      <c r="A584" s="28"/>
      <c r="B584" s="29"/>
      <c r="C584" s="31"/>
      <c r="D584" s="29"/>
      <c r="E584" s="29"/>
      <c r="F584" s="29"/>
      <c r="G584" s="29"/>
      <c r="H584" s="29"/>
      <c r="I584" s="29"/>
      <c r="J584" s="29"/>
      <c r="K584" s="29"/>
      <c r="L584" s="29"/>
      <c r="M584" s="29"/>
      <c r="N584" s="29"/>
    </row>
    <row r="585" spans="1:14">
      <c r="A585" s="28"/>
      <c r="B585" s="29"/>
      <c r="C585" s="31"/>
      <c r="D585" s="29"/>
      <c r="E585" s="29"/>
      <c r="F585" s="29"/>
      <c r="G585" s="29"/>
      <c r="H585" s="29"/>
      <c r="I585" s="29"/>
      <c r="J585" s="29"/>
      <c r="K585" s="29"/>
      <c r="L585" s="29"/>
      <c r="M585" s="29"/>
      <c r="N585" s="29"/>
    </row>
    <row r="586" spans="1:14">
      <c r="A586" s="28"/>
      <c r="B586" s="29"/>
      <c r="C586" s="31"/>
      <c r="D586" s="29"/>
      <c r="E586" s="29"/>
      <c r="F586" s="29"/>
      <c r="G586" s="29"/>
      <c r="H586" s="29"/>
      <c r="I586" s="29"/>
      <c r="J586" s="29"/>
      <c r="K586" s="29"/>
      <c r="L586" s="29"/>
      <c r="M586" s="29"/>
      <c r="N586" s="29"/>
    </row>
    <row r="587" spans="1:14">
      <c r="A587" s="28"/>
      <c r="B587" s="29"/>
      <c r="C587" s="31"/>
      <c r="D587" s="29"/>
      <c r="E587" s="29"/>
      <c r="F587" s="29"/>
      <c r="G587" s="29"/>
      <c r="H587" s="29"/>
      <c r="I587" s="29"/>
      <c r="J587" s="29"/>
      <c r="K587" s="29"/>
      <c r="L587" s="29"/>
      <c r="M587" s="29"/>
      <c r="N587" s="29"/>
    </row>
    <row r="588" spans="1:14">
      <c r="A588" s="28"/>
      <c r="B588" s="29"/>
      <c r="C588" s="31"/>
      <c r="D588" s="29"/>
      <c r="E588" s="29"/>
      <c r="F588" s="29"/>
      <c r="G588" s="29"/>
      <c r="H588" s="29"/>
      <c r="I588" s="29"/>
      <c r="J588" s="29"/>
      <c r="K588" s="29"/>
      <c r="L588" s="29"/>
      <c r="M588" s="29"/>
      <c r="N588" s="29"/>
    </row>
    <row r="589" spans="1:14">
      <c r="A589" s="28"/>
      <c r="B589" s="29"/>
      <c r="C589" s="31"/>
      <c r="D589" s="29"/>
      <c r="E589" s="29"/>
      <c r="F589" s="29"/>
      <c r="G589" s="29"/>
      <c r="H589" s="29"/>
      <c r="I589" s="29"/>
      <c r="J589" s="29"/>
      <c r="K589" s="29"/>
      <c r="L589" s="29"/>
      <c r="M589" s="29"/>
      <c r="N589" s="29"/>
    </row>
    <row r="590" spans="1:14">
      <c r="A590" s="28"/>
      <c r="B590" s="29"/>
      <c r="C590" s="31"/>
      <c r="D590" s="29"/>
      <c r="E590" s="29"/>
      <c r="F590" s="29"/>
      <c r="G590" s="29"/>
      <c r="H590" s="29"/>
      <c r="I590" s="29"/>
      <c r="J590" s="29"/>
      <c r="K590" s="29"/>
      <c r="L590" s="29"/>
      <c r="M590" s="29"/>
      <c r="N590" s="29"/>
    </row>
    <row r="591" spans="1:14">
      <c r="A591" s="28"/>
      <c r="B591" s="29"/>
      <c r="C591" s="31"/>
      <c r="D591" s="29"/>
      <c r="E591" s="29"/>
      <c r="F591" s="29"/>
      <c r="G591" s="29"/>
      <c r="H591" s="29"/>
      <c r="I591" s="29"/>
      <c r="J591" s="29"/>
      <c r="K591" s="29"/>
      <c r="L591" s="29"/>
      <c r="M591" s="29"/>
      <c r="N591" s="29"/>
    </row>
    <row r="592" spans="1:14">
      <c r="A592" s="28"/>
      <c r="B592" s="29"/>
      <c r="C592" s="31"/>
      <c r="D592" s="29"/>
      <c r="E592" s="29"/>
      <c r="F592" s="29"/>
      <c r="G592" s="29"/>
      <c r="H592" s="29"/>
      <c r="I592" s="29"/>
      <c r="J592" s="29"/>
      <c r="K592" s="29"/>
      <c r="L592" s="29"/>
      <c r="M592" s="29"/>
      <c r="N592" s="29"/>
    </row>
    <row r="593" spans="1:14">
      <c r="A593" s="28"/>
      <c r="B593" s="29"/>
      <c r="C593" s="31"/>
      <c r="D593" s="29"/>
      <c r="E593" s="29"/>
      <c r="F593" s="29"/>
      <c r="G593" s="29"/>
      <c r="H593" s="29"/>
      <c r="I593" s="29"/>
      <c r="J593" s="29"/>
      <c r="K593" s="29"/>
      <c r="L593" s="29"/>
      <c r="M593" s="29"/>
      <c r="N593" s="29"/>
    </row>
    <row r="594" spans="1:14">
      <c r="A594" s="28"/>
      <c r="B594" s="29"/>
      <c r="C594" s="31"/>
      <c r="D594" s="29"/>
      <c r="E594" s="29"/>
      <c r="F594" s="29"/>
      <c r="G594" s="29"/>
      <c r="H594" s="29"/>
      <c r="I594" s="29"/>
      <c r="J594" s="29"/>
      <c r="K594" s="29"/>
      <c r="L594" s="29"/>
      <c r="M594" s="29"/>
      <c r="N594" s="29"/>
    </row>
    <row r="595" spans="1:14">
      <c r="A595" s="28"/>
      <c r="B595" s="29"/>
      <c r="C595" s="31"/>
      <c r="D595" s="29"/>
      <c r="E595" s="29"/>
      <c r="F595" s="29"/>
      <c r="G595" s="29"/>
      <c r="H595" s="29"/>
      <c r="I595" s="29"/>
      <c r="J595" s="29"/>
      <c r="K595" s="29"/>
      <c r="L595" s="29"/>
      <c r="M595" s="29"/>
      <c r="N595" s="29"/>
    </row>
    <row r="596" spans="1:14">
      <c r="A596" s="28"/>
      <c r="B596" s="29"/>
      <c r="C596" s="31"/>
      <c r="D596" s="29"/>
      <c r="E596" s="29"/>
      <c r="F596" s="29"/>
      <c r="G596" s="29"/>
      <c r="H596" s="29"/>
      <c r="I596" s="29"/>
      <c r="J596" s="29"/>
      <c r="K596" s="29"/>
      <c r="L596" s="29"/>
      <c r="M596" s="29"/>
      <c r="N596" s="29"/>
    </row>
    <row r="597" spans="1:14">
      <c r="A597" s="28"/>
      <c r="B597" s="29"/>
      <c r="C597" s="31"/>
      <c r="D597" s="29"/>
      <c r="E597" s="29"/>
      <c r="F597" s="29"/>
      <c r="G597" s="29"/>
      <c r="H597" s="29"/>
      <c r="I597" s="29"/>
      <c r="J597" s="29"/>
      <c r="K597" s="29"/>
      <c r="L597" s="29"/>
      <c r="M597" s="29"/>
      <c r="N597" s="29"/>
    </row>
    <row r="598" spans="1:14">
      <c r="A598" s="28"/>
      <c r="B598" s="29"/>
      <c r="C598" s="31"/>
      <c r="D598" s="29"/>
      <c r="E598" s="29"/>
      <c r="F598" s="29"/>
      <c r="G598" s="29"/>
      <c r="H598" s="29"/>
      <c r="I598" s="29"/>
      <c r="J598" s="29"/>
      <c r="K598" s="29"/>
      <c r="L598" s="29"/>
      <c r="M598" s="29"/>
      <c r="N598" s="29"/>
    </row>
    <row r="599" spans="1:14">
      <c r="A599" s="28"/>
      <c r="B599" s="29"/>
      <c r="C599" s="31"/>
      <c r="D599" s="29"/>
      <c r="E599" s="29"/>
      <c r="F599" s="29"/>
      <c r="G599" s="29"/>
      <c r="H599" s="29"/>
      <c r="I599" s="29"/>
      <c r="J599" s="29"/>
      <c r="K599" s="29"/>
      <c r="L599" s="29"/>
      <c r="M599" s="29"/>
      <c r="N599" s="29"/>
    </row>
    <row r="600" spans="1:14">
      <c r="A600" s="28"/>
      <c r="B600" s="29"/>
      <c r="C600" s="31"/>
      <c r="D600" s="29"/>
      <c r="E600" s="29"/>
      <c r="F600" s="29"/>
      <c r="G600" s="29"/>
      <c r="H600" s="29"/>
      <c r="I600" s="29"/>
      <c r="J600" s="29"/>
      <c r="K600" s="29"/>
      <c r="L600" s="29"/>
      <c r="M600" s="29"/>
      <c r="N600" s="29"/>
    </row>
    <row r="601" spans="1:14">
      <c r="A601" s="28"/>
      <c r="B601" s="29"/>
      <c r="C601" s="31"/>
      <c r="D601" s="29"/>
      <c r="E601" s="29"/>
      <c r="F601" s="29"/>
      <c r="G601" s="29"/>
      <c r="H601" s="29"/>
      <c r="I601" s="29"/>
      <c r="J601" s="29"/>
      <c r="K601" s="29"/>
      <c r="L601" s="29"/>
      <c r="M601" s="29"/>
      <c r="N601" s="29"/>
    </row>
    <row r="602" spans="1:14">
      <c r="A602" s="28"/>
      <c r="B602" s="29"/>
      <c r="C602" s="31"/>
      <c r="D602" s="29"/>
      <c r="E602" s="29"/>
      <c r="F602" s="29"/>
      <c r="G602" s="29"/>
      <c r="H602" s="29"/>
      <c r="I602" s="29"/>
      <c r="J602" s="29"/>
      <c r="K602" s="29"/>
      <c r="L602" s="29"/>
      <c r="M602" s="29"/>
      <c r="N602" s="29"/>
    </row>
    <row r="603" spans="1:14">
      <c r="A603" s="28"/>
      <c r="B603" s="29"/>
      <c r="C603" s="31"/>
      <c r="D603" s="29"/>
      <c r="E603" s="29"/>
      <c r="F603" s="29"/>
      <c r="G603" s="29"/>
      <c r="H603" s="29"/>
      <c r="I603" s="29"/>
      <c r="J603" s="29"/>
      <c r="K603" s="29"/>
      <c r="L603" s="29"/>
      <c r="M603" s="29"/>
      <c r="N603" s="29"/>
    </row>
    <row r="604" spans="1:14">
      <c r="A604" s="28"/>
      <c r="B604" s="29"/>
      <c r="C604" s="31"/>
      <c r="D604" s="29"/>
      <c r="E604" s="29"/>
      <c r="F604" s="29"/>
      <c r="G604" s="29"/>
      <c r="H604" s="29"/>
      <c r="I604" s="29"/>
      <c r="J604" s="29"/>
      <c r="K604" s="29"/>
      <c r="L604" s="29"/>
      <c r="M604" s="29"/>
      <c r="N604" s="29"/>
    </row>
    <row r="605" spans="1:14">
      <c r="A605" s="28"/>
      <c r="B605" s="29"/>
      <c r="C605" s="31"/>
      <c r="D605" s="29"/>
      <c r="E605" s="29"/>
      <c r="F605" s="29"/>
      <c r="G605" s="29"/>
      <c r="H605" s="29"/>
      <c r="I605" s="29"/>
      <c r="J605" s="29"/>
      <c r="K605" s="29"/>
      <c r="L605" s="29"/>
      <c r="M605" s="29"/>
      <c r="N605" s="29"/>
    </row>
    <row r="606" spans="1:14">
      <c r="A606" s="28"/>
      <c r="B606" s="29"/>
      <c r="C606" s="31"/>
      <c r="D606" s="29"/>
      <c r="E606" s="29"/>
      <c r="F606" s="29"/>
      <c r="G606" s="29"/>
      <c r="H606" s="29"/>
      <c r="I606" s="29"/>
      <c r="J606" s="29"/>
      <c r="K606" s="29"/>
      <c r="L606" s="29"/>
      <c r="M606" s="29"/>
      <c r="N606" s="29"/>
    </row>
    <row r="607" spans="1:14">
      <c r="A607" s="28"/>
      <c r="B607" s="29"/>
      <c r="C607" s="31"/>
      <c r="D607" s="29"/>
      <c r="E607" s="29"/>
      <c r="F607" s="29"/>
      <c r="G607" s="29"/>
      <c r="H607" s="29"/>
      <c r="I607" s="29"/>
      <c r="J607" s="29"/>
      <c r="K607" s="29"/>
      <c r="L607" s="29"/>
      <c r="M607" s="29"/>
      <c r="N607" s="29"/>
    </row>
    <row r="608" spans="1:14">
      <c r="A608" s="28"/>
      <c r="B608" s="29"/>
      <c r="C608" s="31"/>
      <c r="D608" s="29"/>
      <c r="E608" s="29"/>
      <c r="F608" s="29"/>
      <c r="G608" s="29"/>
      <c r="H608" s="29"/>
      <c r="I608" s="29"/>
      <c r="J608" s="29"/>
      <c r="K608" s="29"/>
      <c r="L608" s="29"/>
      <c r="M608" s="29"/>
      <c r="N608" s="29"/>
    </row>
    <row r="609" spans="1:14">
      <c r="A609" s="28"/>
      <c r="B609" s="29"/>
      <c r="C609" s="31"/>
      <c r="D609" s="29"/>
      <c r="E609" s="29"/>
      <c r="F609" s="29"/>
      <c r="G609" s="29"/>
      <c r="H609" s="29"/>
      <c r="I609" s="29"/>
      <c r="J609" s="29"/>
      <c r="K609" s="29"/>
      <c r="L609" s="29"/>
      <c r="M609" s="29"/>
      <c r="N609" s="29"/>
    </row>
    <row r="610" spans="1:14">
      <c r="A610" s="28"/>
      <c r="B610" s="29"/>
      <c r="C610" s="31"/>
      <c r="D610" s="29"/>
      <c r="E610" s="29"/>
      <c r="F610" s="29"/>
      <c r="G610" s="29"/>
      <c r="H610" s="29"/>
      <c r="I610" s="29"/>
      <c r="J610" s="29"/>
      <c r="K610" s="29"/>
      <c r="L610" s="29"/>
      <c r="M610" s="29"/>
      <c r="N610" s="29"/>
    </row>
    <row r="611" spans="1:14">
      <c r="A611" s="28"/>
      <c r="B611" s="29"/>
      <c r="C611" s="31"/>
      <c r="D611" s="29"/>
      <c r="E611" s="29"/>
      <c r="F611" s="29"/>
      <c r="G611" s="29"/>
      <c r="H611" s="29"/>
      <c r="I611" s="29"/>
      <c r="J611" s="29"/>
      <c r="K611" s="29"/>
      <c r="L611" s="29"/>
      <c r="M611" s="29"/>
      <c r="N611" s="29"/>
    </row>
    <row r="612" spans="1:14">
      <c r="A612" s="28"/>
      <c r="B612" s="29"/>
      <c r="C612" s="31"/>
      <c r="D612" s="29"/>
      <c r="E612" s="29"/>
      <c r="F612" s="29"/>
      <c r="G612" s="29"/>
      <c r="H612" s="29"/>
      <c r="I612" s="29"/>
      <c r="J612" s="29"/>
      <c r="K612" s="29"/>
      <c r="L612" s="29"/>
      <c r="M612" s="29"/>
      <c r="N612" s="29"/>
    </row>
    <row r="613" spans="1:14">
      <c r="A613" s="28"/>
      <c r="B613" s="29"/>
      <c r="C613" s="31"/>
      <c r="D613" s="29"/>
      <c r="E613" s="29"/>
      <c r="F613" s="29"/>
      <c r="G613" s="29"/>
      <c r="H613" s="29"/>
      <c r="I613" s="29"/>
      <c r="J613" s="29"/>
      <c r="K613" s="29"/>
      <c r="L613" s="29"/>
      <c r="M613" s="29"/>
      <c r="N613" s="29"/>
    </row>
    <row r="614" spans="1:14">
      <c r="A614" s="28"/>
      <c r="B614" s="29"/>
      <c r="C614" s="31"/>
      <c r="D614" s="29"/>
      <c r="E614" s="29"/>
      <c r="F614" s="29"/>
      <c r="G614" s="29"/>
      <c r="H614" s="29"/>
      <c r="I614" s="29"/>
      <c r="J614" s="29"/>
      <c r="K614" s="29"/>
      <c r="L614" s="29"/>
      <c r="M614" s="29"/>
      <c r="N614" s="29"/>
    </row>
    <row r="615" spans="1:14">
      <c r="A615" s="28"/>
      <c r="B615" s="29"/>
      <c r="C615" s="31"/>
      <c r="D615" s="29"/>
      <c r="E615" s="29"/>
      <c r="F615" s="29"/>
      <c r="G615" s="29"/>
      <c r="H615" s="29"/>
      <c r="I615" s="29"/>
      <c r="J615" s="29"/>
      <c r="K615" s="29"/>
      <c r="L615" s="29"/>
      <c r="M615" s="29"/>
      <c r="N615" s="29"/>
    </row>
    <row r="616" spans="1:14">
      <c r="A616" s="28"/>
      <c r="B616" s="29"/>
      <c r="C616" s="31"/>
      <c r="D616" s="29"/>
      <c r="E616" s="29"/>
      <c r="F616" s="29"/>
      <c r="G616" s="29"/>
      <c r="H616" s="29"/>
      <c r="I616" s="29"/>
      <c r="J616" s="29"/>
      <c r="K616" s="29"/>
      <c r="L616" s="29"/>
      <c r="M616" s="29"/>
      <c r="N616" s="29"/>
    </row>
    <row r="617" spans="1:14">
      <c r="A617" s="28"/>
      <c r="B617" s="29"/>
      <c r="C617" s="31"/>
      <c r="D617" s="29"/>
      <c r="E617" s="29"/>
      <c r="F617" s="29"/>
      <c r="G617" s="29"/>
      <c r="H617" s="29"/>
      <c r="I617" s="29"/>
      <c r="J617" s="29"/>
      <c r="K617" s="29"/>
      <c r="L617" s="29"/>
      <c r="M617" s="29"/>
      <c r="N617" s="29"/>
    </row>
    <row r="618" spans="1:14">
      <c r="A618" s="28"/>
      <c r="B618" s="29"/>
      <c r="C618" s="31"/>
      <c r="D618" s="29"/>
      <c r="E618" s="29"/>
      <c r="F618" s="29"/>
      <c r="G618" s="29"/>
      <c r="H618" s="29"/>
      <c r="I618" s="29"/>
      <c r="J618" s="29"/>
      <c r="K618" s="29"/>
      <c r="L618" s="29"/>
      <c r="M618" s="29"/>
      <c r="N618" s="29"/>
    </row>
    <row r="619" spans="1:14">
      <c r="A619" s="28"/>
      <c r="B619" s="29"/>
      <c r="C619" s="31"/>
      <c r="D619" s="29"/>
      <c r="E619" s="29"/>
      <c r="F619" s="29"/>
      <c r="G619" s="29"/>
      <c r="H619" s="29"/>
      <c r="I619" s="29"/>
      <c r="J619" s="29"/>
      <c r="K619" s="29"/>
      <c r="L619" s="29"/>
      <c r="M619" s="29"/>
      <c r="N619" s="29"/>
    </row>
    <row r="620" spans="1:14">
      <c r="A620" s="28"/>
      <c r="B620" s="29"/>
      <c r="C620" s="31"/>
      <c r="D620" s="29"/>
      <c r="E620" s="29"/>
      <c r="F620" s="29"/>
      <c r="G620" s="29"/>
      <c r="H620" s="29"/>
      <c r="I620" s="29"/>
      <c r="J620" s="29"/>
      <c r="K620" s="29"/>
      <c r="L620" s="29"/>
      <c r="M620" s="29"/>
      <c r="N620" s="29"/>
    </row>
    <row r="621" spans="1:14">
      <c r="A621" s="28"/>
      <c r="B621" s="29"/>
      <c r="C621" s="31"/>
      <c r="D621" s="29"/>
      <c r="E621" s="29"/>
      <c r="F621" s="29"/>
      <c r="G621" s="29"/>
      <c r="H621" s="29"/>
      <c r="I621" s="29"/>
      <c r="J621" s="29"/>
      <c r="K621" s="29"/>
      <c r="L621" s="29"/>
      <c r="M621" s="29"/>
      <c r="N621" s="29"/>
    </row>
    <row r="622" spans="1:14">
      <c r="A622" s="28"/>
      <c r="B622" s="29"/>
      <c r="C622" s="31"/>
      <c r="D622" s="29"/>
      <c r="E622" s="29"/>
      <c r="F622" s="29"/>
      <c r="G622" s="29"/>
      <c r="H622" s="29"/>
      <c r="I622" s="29"/>
      <c r="J622" s="29"/>
      <c r="K622" s="29"/>
      <c r="L622" s="29"/>
      <c r="M622" s="29"/>
      <c r="N622" s="29"/>
    </row>
    <row r="623" spans="1:14">
      <c r="A623" s="28"/>
      <c r="B623" s="29"/>
      <c r="C623" s="31"/>
      <c r="D623" s="29"/>
      <c r="E623" s="29"/>
      <c r="F623" s="29"/>
      <c r="G623" s="29"/>
      <c r="H623" s="29"/>
      <c r="I623" s="29"/>
      <c r="J623" s="29"/>
      <c r="K623" s="29"/>
      <c r="L623" s="29"/>
      <c r="M623" s="29"/>
      <c r="N623" s="29"/>
    </row>
    <row r="624" spans="1:14">
      <c r="A624" s="28"/>
      <c r="B624" s="29"/>
      <c r="C624" s="31"/>
      <c r="D624" s="29"/>
      <c r="E624" s="29"/>
      <c r="F624" s="29"/>
      <c r="G624" s="29"/>
      <c r="H624" s="29"/>
      <c r="I624" s="29"/>
      <c r="J624" s="29"/>
      <c r="K624" s="29"/>
      <c r="L624" s="29"/>
      <c r="M624" s="29"/>
      <c r="N624" s="29"/>
    </row>
    <row r="625" spans="1:14">
      <c r="A625" s="28"/>
      <c r="B625" s="29"/>
      <c r="C625" s="31"/>
      <c r="D625" s="29"/>
      <c r="E625" s="29"/>
      <c r="F625" s="29"/>
      <c r="G625" s="29"/>
      <c r="H625" s="29"/>
      <c r="I625" s="29"/>
      <c r="J625" s="29"/>
      <c r="K625" s="29"/>
      <c r="L625" s="29"/>
      <c r="M625" s="29"/>
      <c r="N625" s="29"/>
    </row>
    <row r="626" spans="1:14">
      <c r="A626" s="28"/>
      <c r="B626" s="29"/>
      <c r="C626" s="31"/>
      <c r="D626" s="29"/>
      <c r="E626" s="29"/>
      <c r="F626" s="29"/>
      <c r="G626" s="29"/>
      <c r="H626" s="29"/>
      <c r="I626" s="29"/>
      <c r="J626" s="29"/>
      <c r="K626" s="29"/>
      <c r="L626" s="29"/>
      <c r="M626" s="29"/>
      <c r="N626" s="29"/>
    </row>
    <row r="627" spans="1:14">
      <c r="A627" s="28"/>
      <c r="B627" s="29"/>
      <c r="C627" s="31"/>
      <c r="D627" s="29"/>
      <c r="E627" s="29"/>
      <c r="F627" s="29"/>
      <c r="G627" s="29"/>
      <c r="H627" s="29"/>
      <c r="I627" s="29"/>
      <c r="J627" s="29"/>
      <c r="K627" s="29"/>
      <c r="L627" s="29"/>
      <c r="M627" s="29"/>
      <c r="N627" s="29"/>
    </row>
    <row r="628" spans="1:14">
      <c r="A628" s="28"/>
      <c r="B628" s="29"/>
      <c r="C628" s="31"/>
      <c r="D628" s="29"/>
      <c r="E628" s="29"/>
      <c r="F628" s="29"/>
      <c r="G628" s="29"/>
      <c r="H628" s="29"/>
      <c r="I628" s="29"/>
      <c r="J628" s="29"/>
      <c r="K628" s="29"/>
      <c r="L628" s="29"/>
      <c r="M628" s="29"/>
      <c r="N628" s="29"/>
    </row>
    <row r="629" spans="1:14">
      <c r="A629" s="28"/>
      <c r="B629" s="29"/>
      <c r="C629" s="31"/>
      <c r="D629" s="29"/>
      <c r="E629" s="29"/>
      <c r="F629" s="29"/>
      <c r="G629" s="29"/>
      <c r="H629" s="29"/>
      <c r="I629" s="29"/>
      <c r="J629" s="29"/>
      <c r="K629" s="29"/>
      <c r="L629" s="29"/>
      <c r="M629" s="29"/>
      <c r="N629" s="29"/>
    </row>
    <row r="630" spans="1:14">
      <c r="A630" s="28"/>
      <c r="B630" s="29"/>
      <c r="C630" s="31"/>
      <c r="D630" s="29"/>
      <c r="E630" s="29"/>
      <c r="F630" s="29"/>
      <c r="G630" s="29"/>
      <c r="H630" s="29"/>
      <c r="I630" s="29"/>
      <c r="J630" s="29"/>
      <c r="K630" s="29"/>
      <c r="L630" s="29"/>
      <c r="M630" s="29"/>
      <c r="N630" s="29"/>
    </row>
    <row r="631" spans="1:14">
      <c r="A631" s="28"/>
      <c r="B631" s="29"/>
      <c r="C631" s="31"/>
      <c r="D631" s="29"/>
      <c r="E631" s="29"/>
      <c r="F631" s="29"/>
      <c r="G631" s="29"/>
      <c r="H631" s="29"/>
      <c r="I631" s="29"/>
      <c r="J631" s="29"/>
      <c r="K631" s="29"/>
      <c r="L631" s="29"/>
      <c r="M631" s="29"/>
      <c r="N631" s="29"/>
    </row>
    <row r="632" spans="1:14">
      <c r="A632" s="28"/>
      <c r="B632" s="29"/>
      <c r="C632" s="31"/>
      <c r="D632" s="29"/>
      <c r="E632" s="29"/>
      <c r="F632" s="29"/>
      <c r="G632" s="29"/>
      <c r="H632" s="29"/>
      <c r="I632" s="29"/>
      <c r="J632" s="29"/>
      <c r="K632" s="29"/>
      <c r="L632" s="29"/>
      <c r="M632" s="29"/>
      <c r="N632" s="29"/>
    </row>
    <row r="633" spans="1:14">
      <c r="A633" s="28"/>
      <c r="B633" s="29"/>
      <c r="C633" s="31"/>
      <c r="D633" s="29"/>
      <c r="E633" s="29"/>
      <c r="F633" s="29"/>
      <c r="G633" s="29"/>
      <c r="H633" s="29"/>
      <c r="I633" s="29"/>
      <c r="J633" s="29"/>
      <c r="K633" s="29"/>
      <c r="L633" s="29"/>
      <c r="M633" s="29"/>
      <c r="N633" s="29"/>
    </row>
    <row r="634" spans="1:14">
      <c r="A634" s="28"/>
      <c r="B634" s="29"/>
      <c r="C634" s="31"/>
      <c r="D634" s="29"/>
      <c r="E634" s="29"/>
      <c r="F634" s="29"/>
      <c r="G634" s="29"/>
      <c r="H634" s="29"/>
      <c r="I634" s="29"/>
      <c r="J634" s="29"/>
      <c r="K634" s="29"/>
      <c r="L634" s="29"/>
      <c r="M634" s="29"/>
      <c r="N634" s="29"/>
    </row>
    <row r="635" spans="1:14">
      <c r="A635" s="28"/>
      <c r="B635" s="29"/>
      <c r="C635" s="31"/>
      <c r="D635" s="29"/>
      <c r="E635" s="29"/>
      <c r="F635" s="29"/>
      <c r="G635" s="29"/>
      <c r="H635" s="29"/>
      <c r="I635" s="29"/>
      <c r="J635" s="29"/>
      <c r="K635" s="29"/>
      <c r="L635" s="29"/>
      <c r="M635" s="29"/>
      <c r="N635" s="29"/>
    </row>
    <row r="636" spans="1:14">
      <c r="A636" s="28"/>
      <c r="B636" s="29"/>
      <c r="C636" s="31"/>
      <c r="D636" s="29"/>
      <c r="E636" s="29"/>
      <c r="F636" s="29"/>
      <c r="G636" s="29"/>
      <c r="H636" s="29"/>
      <c r="I636" s="29"/>
      <c r="J636" s="29"/>
      <c r="K636" s="29"/>
      <c r="L636" s="29"/>
      <c r="M636" s="29"/>
      <c r="N636" s="29"/>
    </row>
    <row r="637" spans="1:14">
      <c r="A637" s="28"/>
      <c r="B637" s="29"/>
      <c r="C637" s="31"/>
      <c r="D637" s="29"/>
      <c r="E637" s="29"/>
      <c r="F637" s="29"/>
      <c r="G637" s="29"/>
      <c r="H637" s="29"/>
      <c r="I637" s="29"/>
      <c r="J637" s="29"/>
      <c r="K637" s="29"/>
      <c r="L637" s="29"/>
      <c r="M637" s="29"/>
      <c r="N637" s="29"/>
    </row>
    <row r="638" spans="1:14">
      <c r="A638" s="28"/>
      <c r="B638" s="29"/>
      <c r="C638" s="31"/>
      <c r="D638" s="29"/>
      <c r="E638" s="29"/>
      <c r="F638" s="29"/>
      <c r="G638" s="29"/>
      <c r="H638" s="29"/>
      <c r="I638" s="29"/>
      <c r="J638" s="29"/>
      <c r="K638" s="29"/>
      <c r="L638" s="29"/>
      <c r="M638" s="29"/>
      <c r="N638" s="29"/>
    </row>
    <row r="639" spans="1:14">
      <c r="A639" s="28"/>
      <c r="B639" s="29"/>
      <c r="C639" s="31"/>
      <c r="D639" s="29"/>
      <c r="E639" s="29"/>
      <c r="F639" s="29"/>
      <c r="G639" s="29"/>
      <c r="H639" s="29"/>
      <c r="I639" s="29"/>
      <c r="J639" s="29"/>
      <c r="K639" s="29"/>
      <c r="L639" s="29"/>
      <c r="M639" s="29"/>
      <c r="N639" s="29"/>
    </row>
    <row r="640" spans="1:14">
      <c r="A640" s="28"/>
      <c r="B640" s="29"/>
      <c r="C640" s="31"/>
      <c r="D640" s="29"/>
      <c r="E640" s="29"/>
      <c r="F640" s="29"/>
      <c r="G640" s="29"/>
      <c r="H640" s="29"/>
      <c r="I640" s="29"/>
      <c r="J640" s="29"/>
      <c r="K640" s="29"/>
      <c r="L640" s="29"/>
      <c r="M640" s="29"/>
      <c r="N640" s="29"/>
    </row>
    <row r="641" spans="1:14">
      <c r="A641" s="28"/>
      <c r="B641" s="29"/>
      <c r="C641" s="31"/>
      <c r="D641" s="29"/>
      <c r="E641" s="29"/>
      <c r="F641" s="29"/>
      <c r="G641" s="29"/>
      <c r="H641" s="29"/>
      <c r="I641" s="29"/>
      <c r="J641" s="29"/>
      <c r="K641" s="29"/>
      <c r="L641" s="29"/>
      <c r="M641" s="29"/>
      <c r="N641" s="29"/>
    </row>
    <row r="642" spans="1:14">
      <c r="A642" s="28"/>
      <c r="B642" s="29"/>
      <c r="C642" s="31"/>
      <c r="D642" s="29"/>
      <c r="E642" s="29"/>
      <c r="F642" s="29"/>
      <c r="G642" s="29"/>
      <c r="H642" s="29"/>
      <c r="I642" s="29"/>
      <c r="J642" s="29"/>
      <c r="K642" s="29"/>
      <c r="L642" s="29"/>
      <c r="M642" s="29"/>
      <c r="N642" s="29"/>
    </row>
    <row r="643" spans="1:14">
      <c r="A643" s="28"/>
      <c r="B643" s="29"/>
      <c r="C643" s="31"/>
      <c r="D643" s="29"/>
      <c r="E643" s="29"/>
      <c r="F643" s="29"/>
      <c r="G643" s="29"/>
      <c r="H643" s="29"/>
      <c r="I643" s="29"/>
      <c r="J643" s="29"/>
      <c r="K643" s="29"/>
      <c r="L643" s="29"/>
      <c r="M643" s="29"/>
      <c r="N643" s="29"/>
    </row>
    <row r="644" spans="1:14">
      <c r="A644" s="28"/>
      <c r="B644" s="29"/>
      <c r="C644" s="31"/>
      <c r="D644" s="29"/>
      <c r="E644" s="29"/>
      <c r="F644" s="29"/>
      <c r="G644" s="29"/>
      <c r="H644" s="29"/>
      <c r="I644" s="29"/>
      <c r="J644" s="29"/>
      <c r="K644" s="29"/>
      <c r="L644" s="29"/>
      <c r="M644" s="29"/>
      <c r="N644" s="29"/>
    </row>
    <row r="645" spans="1:14">
      <c r="A645" s="28"/>
      <c r="B645" s="29"/>
      <c r="C645" s="31"/>
      <c r="D645" s="29"/>
      <c r="E645" s="29"/>
      <c r="F645" s="29"/>
      <c r="G645" s="29"/>
      <c r="H645" s="29"/>
      <c r="I645" s="29"/>
      <c r="J645" s="29"/>
      <c r="K645" s="29"/>
      <c r="L645" s="29"/>
      <c r="M645" s="29"/>
      <c r="N645" s="29"/>
    </row>
    <row r="646" spans="1:14">
      <c r="A646" s="28"/>
      <c r="B646" s="29"/>
      <c r="C646" s="31"/>
      <c r="D646" s="29"/>
      <c r="E646" s="29"/>
      <c r="F646" s="29"/>
      <c r="G646" s="29"/>
      <c r="H646" s="29"/>
      <c r="I646" s="29"/>
      <c r="J646" s="29"/>
      <c r="K646" s="29"/>
      <c r="L646" s="29"/>
      <c r="M646" s="29"/>
      <c r="N646" s="29"/>
    </row>
    <row r="647" spans="1:14">
      <c r="A647" s="28"/>
      <c r="B647" s="29"/>
      <c r="C647" s="31"/>
      <c r="D647" s="29"/>
      <c r="E647" s="29"/>
      <c r="F647" s="29"/>
      <c r="G647" s="29"/>
      <c r="H647" s="29"/>
      <c r="I647" s="29"/>
      <c r="J647" s="29"/>
      <c r="K647" s="29"/>
      <c r="L647" s="29"/>
      <c r="M647" s="29"/>
      <c r="N647" s="29"/>
    </row>
    <row r="648" spans="1:14">
      <c r="A648" s="28"/>
      <c r="B648" s="29"/>
      <c r="C648" s="31"/>
      <c r="D648" s="29"/>
      <c r="E648" s="29"/>
      <c r="F648" s="29"/>
      <c r="G648" s="29"/>
      <c r="H648" s="29"/>
      <c r="I648" s="29"/>
      <c r="J648" s="29"/>
      <c r="K648" s="29"/>
      <c r="L648" s="29"/>
      <c r="M648" s="29"/>
      <c r="N648" s="29"/>
    </row>
    <row r="649" spans="1:14">
      <c r="A649" s="28"/>
      <c r="B649" s="29"/>
      <c r="C649" s="31"/>
      <c r="D649" s="29"/>
      <c r="E649" s="29"/>
      <c r="F649" s="29"/>
      <c r="G649" s="29"/>
      <c r="H649" s="29"/>
      <c r="I649" s="29"/>
      <c r="J649" s="29"/>
      <c r="K649" s="29"/>
      <c r="L649" s="29"/>
      <c r="M649" s="29"/>
      <c r="N649" s="29"/>
    </row>
    <row r="650" spans="1:14">
      <c r="A650" s="28"/>
      <c r="B650" s="29"/>
      <c r="C650" s="31"/>
      <c r="D650" s="29"/>
      <c r="E650" s="29"/>
      <c r="F650" s="29"/>
      <c r="G650" s="29"/>
      <c r="H650" s="29"/>
      <c r="I650" s="29"/>
      <c r="J650" s="29"/>
      <c r="K650" s="29"/>
      <c r="L650" s="29"/>
      <c r="M650" s="29"/>
      <c r="N650" s="29"/>
    </row>
    <row r="651" spans="1:14">
      <c r="A651" s="28"/>
      <c r="B651" s="29"/>
      <c r="C651" s="31"/>
      <c r="D651" s="29"/>
      <c r="E651" s="29"/>
      <c r="F651" s="29"/>
      <c r="G651" s="29"/>
      <c r="H651" s="29"/>
      <c r="I651" s="29"/>
      <c r="J651" s="29"/>
      <c r="K651" s="29"/>
      <c r="L651" s="29"/>
      <c r="M651" s="29"/>
      <c r="N651" s="29"/>
    </row>
    <row r="652" spans="1:14">
      <c r="A652" s="28"/>
      <c r="B652" s="29"/>
      <c r="C652" s="31"/>
      <c r="D652" s="29"/>
      <c r="E652" s="29"/>
      <c r="F652" s="29"/>
      <c r="G652" s="29"/>
      <c r="H652" s="29"/>
      <c r="I652" s="29"/>
      <c r="J652" s="29"/>
      <c r="K652" s="29"/>
      <c r="L652" s="29"/>
      <c r="M652" s="29"/>
      <c r="N652" s="29"/>
    </row>
    <row r="653" spans="1:14">
      <c r="A653" s="28"/>
      <c r="B653" s="29"/>
      <c r="C653" s="31"/>
      <c r="D653" s="29"/>
      <c r="E653" s="29"/>
      <c r="F653" s="29"/>
      <c r="G653" s="29"/>
      <c r="H653" s="29"/>
      <c r="I653" s="29"/>
      <c r="J653" s="29"/>
      <c r="K653" s="29"/>
      <c r="L653" s="29"/>
      <c r="M653" s="29"/>
      <c r="N653" s="29"/>
    </row>
    <row r="654" spans="1:14">
      <c r="A654" s="28"/>
      <c r="B654" s="29"/>
      <c r="C654" s="31"/>
      <c r="D654" s="29"/>
      <c r="E654" s="29"/>
      <c r="F654" s="29"/>
      <c r="G654" s="29"/>
      <c r="H654" s="29"/>
      <c r="I654" s="29"/>
      <c r="J654" s="29"/>
      <c r="K654" s="29"/>
      <c r="L654" s="29"/>
      <c r="M654" s="29"/>
      <c r="N654" s="29"/>
    </row>
    <row r="655" spans="1:14">
      <c r="A655" s="28"/>
      <c r="B655" s="29"/>
      <c r="C655" s="31"/>
      <c r="D655" s="29"/>
      <c r="E655" s="29"/>
      <c r="F655" s="29"/>
      <c r="G655" s="29"/>
      <c r="H655" s="29"/>
      <c r="I655" s="29"/>
      <c r="J655" s="29"/>
      <c r="K655" s="29"/>
      <c r="L655" s="29"/>
      <c r="M655" s="29"/>
      <c r="N655" s="29"/>
    </row>
    <row r="656" spans="1:14">
      <c r="A656" s="28"/>
      <c r="B656" s="29"/>
      <c r="C656" s="31"/>
      <c r="D656" s="29"/>
      <c r="E656" s="29"/>
      <c r="F656" s="29"/>
      <c r="G656" s="29"/>
      <c r="H656" s="29"/>
      <c r="I656" s="29"/>
      <c r="J656" s="29"/>
      <c r="K656" s="29"/>
      <c r="L656" s="29"/>
      <c r="M656" s="29"/>
      <c r="N656" s="29"/>
    </row>
    <row r="657" spans="1:14">
      <c r="A657" s="28"/>
      <c r="B657" s="29"/>
      <c r="C657" s="31"/>
      <c r="D657" s="29"/>
      <c r="E657" s="29"/>
      <c r="F657" s="29"/>
      <c r="G657" s="29"/>
      <c r="H657" s="29"/>
      <c r="I657" s="29"/>
      <c r="J657" s="29"/>
      <c r="K657" s="29"/>
      <c r="L657" s="29"/>
      <c r="M657" s="29"/>
      <c r="N657" s="29"/>
    </row>
    <row r="658" spans="1:14">
      <c r="A658" s="28"/>
      <c r="B658" s="29"/>
      <c r="C658" s="31"/>
      <c r="D658" s="29"/>
      <c r="E658" s="29"/>
      <c r="F658" s="29"/>
      <c r="G658" s="29"/>
      <c r="H658" s="29"/>
      <c r="I658" s="29"/>
      <c r="J658" s="29"/>
      <c r="K658" s="29"/>
      <c r="L658" s="29"/>
      <c r="M658" s="29"/>
      <c r="N658" s="29"/>
    </row>
    <row r="659" spans="1:14">
      <c r="A659" s="28"/>
      <c r="B659" s="29"/>
      <c r="C659" s="31"/>
      <c r="D659" s="29"/>
      <c r="E659" s="29"/>
      <c r="F659" s="29"/>
      <c r="G659" s="29"/>
      <c r="H659" s="29"/>
      <c r="I659" s="29"/>
      <c r="J659" s="29"/>
      <c r="K659" s="29"/>
      <c r="L659" s="29"/>
      <c r="M659" s="29"/>
      <c r="N659" s="29"/>
    </row>
    <row r="660" spans="1:14">
      <c r="A660" s="28"/>
      <c r="B660" s="29"/>
      <c r="C660" s="31"/>
      <c r="D660" s="29"/>
      <c r="E660" s="29"/>
      <c r="F660" s="29"/>
      <c r="G660" s="29"/>
      <c r="H660" s="29"/>
      <c r="I660" s="29"/>
      <c r="J660" s="29"/>
      <c r="K660" s="29"/>
      <c r="L660" s="29"/>
      <c r="M660" s="29"/>
      <c r="N660" s="29"/>
    </row>
    <row r="661" spans="1:14">
      <c r="A661" s="28"/>
      <c r="B661" s="29"/>
      <c r="C661" s="31"/>
      <c r="D661" s="29"/>
      <c r="E661" s="29"/>
      <c r="F661" s="29"/>
      <c r="G661" s="29"/>
      <c r="H661" s="29"/>
      <c r="I661" s="29"/>
      <c r="J661" s="29"/>
      <c r="K661" s="29"/>
      <c r="L661" s="29"/>
      <c r="M661" s="29"/>
      <c r="N661" s="29"/>
    </row>
    <row r="662" spans="1:14">
      <c r="A662" s="28"/>
      <c r="B662" s="29"/>
      <c r="C662" s="31"/>
      <c r="D662" s="29"/>
      <c r="E662" s="29"/>
      <c r="F662" s="29"/>
      <c r="G662" s="29"/>
      <c r="H662" s="29"/>
      <c r="I662" s="29"/>
      <c r="J662" s="29"/>
      <c r="K662" s="29"/>
      <c r="L662" s="29"/>
      <c r="M662" s="29"/>
      <c r="N662" s="29"/>
    </row>
    <row r="663" spans="1:14">
      <c r="A663" s="28"/>
      <c r="B663" s="29"/>
      <c r="C663" s="31"/>
      <c r="D663" s="29"/>
      <c r="E663" s="29"/>
      <c r="F663" s="29"/>
      <c r="G663" s="29"/>
      <c r="H663" s="29"/>
      <c r="I663" s="29"/>
      <c r="J663" s="29"/>
      <c r="K663" s="29"/>
      <c r="L663" s="29"/>
      <c r="M663" s="29"/>
      <c r="N663" s="29"/>
    </row>
    <row r="664" spans="1:14">
      <c r="A664" s="28"/>
      <c r="B664" s="29"/>
      <c r="C664" s="31"/>
      <c r="D664" s="29"/>
      <c r="E664" s="29"/>
      <c r="F664" s="29"/>
      <c r="G664" s="29"/>
      <c r="H664" s="29"/>
      <c r="I664" s="29"/>
      <c r="J664" s="29"/>
      <c r="K664" s="29"/>
      <c r="L664" s="29"/>
      <c r="M664" s="29"/>
      <c r="N664" s="29"/>
    </row>
    <row r="665" spans="1:14">
      <c r="A665" s="28"/>
      <c r="B665" s="29"/>
      <c r="C665" s="31"/>
      <c r="D665" s="29"/>
      <c r="E665" s="29"/>
      <c r="F665" s="29"/>
      <c r="G665" s="29"/>
      <c r="H665" s="29"/>
      <c r="I665" s="29"/>
      <c r="J665" s="29"/>
      <c r="K665" s="29"/>
      <c r="L665" s="29"/>
      <c r="M665" s="29"/>
      <c r="N665" s="29"/>
    </row>
    <row r="666" spans="1:14">
      <c r="A666" s="28"/>
      <c r="B666" s="29"/>
      <c r="C666" s="31"/>
      <c r="D666" s="29"/>
      <c r="E666" s="29"/>
      <c r="F666" s="29"/>
      <c r="G666" s="29"/>
      <c r="H666" s="29"/>
      <c r="I666" s="29"/>
      <c r="J666" s="29"/>
      <c r="K666" s="29"/>
      <c r="L666" s="29"/>
      <c r="M666" s="29"/>
      <c r="N666" s="29"/>
    </row>
    <row r="667" spans="1:14">
      <c r="A667" s="28"/>
      <c r="B667" s="29"/>
      <c r="C667" s="31"/>
      <c r="D667" s="29"/>
      <c r="E667" s="29"/>
      <c r="F667" s="29"/>
      <c r="G667" s="29"/>
      <c r="H667" s="29"/>
      <c r="I667" s="29"/>
      <c r="J667" s="29"/>
      <c r="K667" s="29"/>
      <c r="L667" s="29"/>
      <c r="M667" s="29"/>
      <c r="N667" s="29"/>
    </row>
    <row r="668" spans="1:14">
      <c r="A668" s="28"/>
      <c r="B668" s="29"/>
      <c r="C668" s="31"/>
      <c r="D668" s="29"/>
      <c r="E668" s="29"/>
      <c r="F668" s="29"/>
      <c r="G668" s="29"/>
      <c r="H668" s="29"/>
      <c r="I668" s="29"/>
      <c r="J668" s="29"/>
      <c r="K668" s="29"/>
      <c r="L668" s="29"/>
      <c r="M668" s="29"/>
      <c r="N668" s="29"/>
    </row>
    <row r="669" spans="1:14">
      <c r="A669" s="28"/>
      <c r="B669" s="29"/>
      <c r="C669" s="31"/>
      <c r="D669" s="29"/>
      <c r="E669" s="29"/>
      <c r="F669" s="29"/>
      <c r="G669" s="29"/>
      <c r="H669" s="29"/>
      <c r="I669" s="29"/>
      <c r="J669" s="29"/>
      <c r="K669" s="29"/>
      <c r="L669" s="29"/>
      <c r="M669" s="29"/>
      <c r="N669" s="29"/>
    </row>
    <row r="670" spans="1:14">
      <c r="A670" s="28"/>
      <c r="B670" s="29"/>
      <c r="C670" s="31"/>
      <c r="D670" s="29"/>
      <c r="E670" s="29"/>
      <c r="F670" s="29"/>
      <c r="G670" s="29"/>
      <c r="H670" s="29"/>
      <c r="I670" s="29"/>
      <c r="J670" s="29"/>
      <c r="K670" s="29"/>
      <c r="L670" s="29"/>
      <c r="M670" s="29"/>
      <c r="N670" s="29"/>
    </row>
    <row r="671" spans="1:14">
      <c r="A671" s="28"/>
      <c r="B671" s="29"/>
      <c r="C671" s="31"/>
      <c r="D671" s="29"/>
      <c r="E671" s="29"/>
      <c r="F671" s="29"/>
      <c r="G671" s="29"/>
      <c r="H671" s="29"/>
      <c r="I671" s="29"/>
      <c r="J671" s="29"/>
      <c r="K671" s="29"/>
      <c r="L671" s="29"/>
      <c r="M671" s="29"/>
      <c r="N671" s="29"/>
    </row>
    <row r="672" spans="1:14">
      <c r="A672" s="28"/>
      <c r="B672" s="29"/>
      <c r="C672" s="31"/>
      <c r="D672" s="29"/>
      <c r="E672" s="29"/>
      <c r="F672" s="29"/>
      <c r="G672" s="29"/>
      <c r="H672" s="29"/>
      <c r="I672" s="29"/>
      <c r="J672" s="29"/>
      <c r="K672" s="29"/>
      <c r="L672" s="29"/>
      <c r="M672" s="29"/>
      <c r="N672" s="29"/>
    </row>
    <row r="673" spans="1:14">
      <c r="A673" s="28"/>
      <c r="B673" s="29"/>
      <c r="C673" s="31"/>
      <c r="D673" s="29"/>
      <c r="E673" s="29"/>
      <c r="F673" s="29"/>
      <c r="G673" s="29"/>
      <c r="H673" s="29"/>
      <c r="I673" s="29"/>
      <c r="J673" s="29"/>
      <c r="K673" s="29"/>
      <c r="L673" s="29"/>
      <c r="M673" s="29"/>
      <c r="N673" s="29"/>
    </row>
    <row r="674" spans="1:14">
      <c r="A674" s="28"/>
      <c r="B674" s="29"/>
      <c r="C674" s="31"/>
      <c r="D674" s="29"/>
      <c r="E674" s="29"/>
      <c r="F674" s="29"/>
      <c r="G674" s="29"/>
      <c r="H674" s="29"/>
      <c r="I674" s="29"/>
      <c r="J674" s="29"/>
      <c r="K674" s="29"/>
      <c r="L674" s="29"/>
      <c r="M674" s="29"/>
      <c r="N674" s="29"/>
    </row>
    <row r="675" spans="1:14">
      <c r="A675" s="28"/>
      <c r="B675" s="29"/>
      <c r="C675" s="31"/>
      <c r="D675" s="29"/>
      <c r="E675" s="29"/>
      <c r="F675" s="29"/>
      <c r="G675" s="29"/>
      <c r="H675" s="29"/>
      <c r="I675" s="29"/>
      <c r="J675" s="29"/>
      <c r="K675" s="29"/>
      <c r="L675" s="29"/>
      <c r="M675" s="29"/>
      <c r="N675" s="29"/>
    </row>
    <row r="676" spans="1:14">
      <c r="A676" s="28"/>
      <c r="B676" s="29"/>
      <c r="C676" s="31"/>
      <c r="D676" s="29"/>
      <c r="E676" s="29"/>
      <c r="F676" s="29"/>
      <c r="G676" s="29"/>
      <c r="H676" s="29"/>
      <c r="I676" s="29"/>
      <c r="J676" s="29"/>
      <c r="K676" s="29"/>
      <c r="L676" s="29"/>
      <c r="M676" s="29"/>
      <c r="N676" s="29"/>
    </row>
    <row r="677" spans="1:14">
      <c r="A677" s="28"/>
      <c r="B677" s="29"/>
      <c r="C677" s="31"/>
      <c r="D677" s="29"/>
      <c r="E677" s="29"/>
      <c r="F677" s="29"/>
      <c r="G677" s="29"/>
      <c r="H677" s="29"/>
      <c r="I677" s="29"/>
      <c r="J677" s="29"/>
      <c r="K677" s="29"/>
      <c r="L677" s="29"/>
      <c r="M677" s="29"/>
      <c r="N677" s="29"/>
    </row>
    <row r="678" spans="1:14">
      <c r="A678" s="28"/>
      <c r="B678" s="29"/>
      <c r="C678" s="31"/>
      <c r="D678" s="29"/>
      <c r="E678" s="29"/>
      <c r="F678" s="29"/>
      <c r="G678" s="29"/>
      <c r="H678" s="29"/>
      <c r="I678" s="29"/>
      <c r="J678" s="29"/>
      <c r="K678" s="29"/>
      <c r="L678" s="29"/>
      <c r="M678" s="29"/>
      <c r="N678" s="29"/>
    </row>
    <row r="679" spans="1:14">
      <c r="A679" s="28"/>
      <c r="B679" s="29"/>
      <c r="C679" s="31"/>
      <c r="D679" s="29"/>
      <c r="E679" s="29"/>
      <c r="F679" s="29"/>
      <c r="G679" s="29"/>
      <c r="H679" s="29"/>
      <c r="I679" s="29"/>
      <c r="J679" s="29"/>
      <c r="K679" s="29"/>
      <c r="L679" s="29"/>
      <c r="M679" s="29"/>
      <c r="N679" s="29"/>
    </row>
    <row r="680" spans="1:14">
      <c r="A680" s="28"/>
      <c r="B680" s="29"/>
      <c r="C680" s="31"/>
      <c r="D680" s="29"/>
      <c r="E680" s="29"/>
      <c r="F680" s="29"/>
      <c r="G680" s="29"/>
      <c r="H680" s="29"/>
      <c r="I680" s="29"/>
      <c r="J680" s="29"/>
      <c r="K680" s="29"/>
      <c r="L680" s="29"/>
      <c r="M680" s="29"/>
      <c r="N680" s="29"/>
    </row>
    <row r="681" spans="1:14">
      <c r="A681" s="28"/>
      <c r="B681" s="29"/>
      <c r="C681" s="31"/>
      <c r="D681" s="29"/>
      <c r="E681" s="29"/>
      <c r="F681" s="29"/>
      <c r="G681" s="29"/>
      <c r="H681" s="29"/>
      <c r="I681" s="29"/>
      <c r="J681" s="29"/>
      <c r="K681" s="29"/>
      <c r="L681" s="29"/>
      <c r="M681" s="29"/>
      <c r="N681" s="29"/>
    </row>
    <row r="682" spans="1:14">
      <c r="A682" s="28"/>
      <c r="B682" s="29"/>
      <c r="C682" s="31"/>
      <c r="D682" s="29"/>
      <c r="E682" s="29"/>
      <c r="F682" s="29"/>
      <c r="G682" s="29"/>
      <c r="H682" s="29"/>
      <c r="I682" s="29"/>
      <c r="J682" s="29"/>
      <c r="K682" s="29"/>
      <c r="L682" s="29"/>
      <c r="M682" s="29"/>
      <c r="N682" s="29"/>
    </row>
    <row r="683" spans="1:14">
      <c r="A683" s="28"/>
      <c r="B683" s="29"/>
      <c r="C683" s="31"/>
      <c r="D683" s="29"/>
      <c r="E683" s="29"/>
      <c r="F683" s="29"/>
      <c r="G683" s="29"/>
      <c r="H683" s="29"/>
      <c r="I683" s="29"/>
      <c r="J683" s="29"/>
      <c r="K683" s="29"/>
      <c r="L683" s="29"/>
      <c r="M683" s="29"/>
      <c r="N683" s="29"/>
    </row>
    <row r="684" spans="1:14">
      <c r="A684" s="28"/>
      <c r="B684" s="29"/>
      <c r="C684" s="31"/>
      <c r="D684" s="29"/>
      <c r="E684" s="29"/>
      <c r="F684" s="29"/>
      <c r="G684" s="29"/>
      <c r="H684" s="29"/>
      <c r="I684" s="29"/>
      <c r="J684" s="29"/>
      <c r="K684" s="29"/>
      <c r="L684" s="29"/>
      <c r="M684" s="29"/>
      <c r="N684" s="29"/>
    </row>
  </sheetData>
  <autoFilter ref="A1:O684" xr:uid="{0D9D8DB0-74B0-40A3-8BB4-40BC547ECF8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0AF0141D7A4004686293D461DFA37E6" ma:contentTypeVersion="18" ma:contentTypeDescription="Create a new document." ma:contentTypeScope="" ma:versionID="8bce7a07445b895e826b521f4633796f">
  <xsd:schema xmlns:xsd="http://www.w3.org/2001/XMLSchema" xmlns:xs="http://www.w3.org/2001/XMLSchema" xmlns:p="http://schemas.microsoft.com/office/2006/metadata/properties" xmlns:ns1="http://schemas.microsoft.com/sharepoint/v3" xmlns:ns2="http://schemas.microsoft.com/sharepoint/v4" xmlns:ns3="d4815408-3852-414a-a243-28a3886adbdb" xmlns:ns4="329a224f-b521-4cf7-911d-e4d331297df1" targetNamespace="http://schemas.microsoft.com/office/2006/metadata/properties" ma:root="true" ma:fieldsID="b5b4b71331d8d49d2a1aab6f7abcea51" ns1:_="" ns2:_="" ns3:_="" ns4:_="">
    <xsd:import namespace="http://schemas.microsoft.com/sharepoint/v3"/>
    <xsd:import namespace="http://schemas.microsoft.com/sharepoint/v4"/>
    <xsd:import namespace="d4815408-3852-414a-a243-28a3886adbdb"/>
    <xsd:import namespace="329a224f-b521-4cf7-911d-e4d331297df1"/>
    <xsd:element name="properties">
      <xsd:complexType>
        <xsd:sequence>
          <xsd:element name="documentManagement">
            <xsd:complexType>
              <xsd:all>
                <xsd:element ref="ns2:IconOverlay" minOccurs="0"/>
                <xsd:element ref="ns1:_vti_ItemDeclaredRecord" minOccurs="0"/>
                <xsd:element ref="ns1:_vti_ItemHoldRecordStatus"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9" nillable="true" ma:displayName="Declared Record" ma:hidden="true" ma:internalName="_vti_ItemDeclaredRecord" ma:readOnly="true">
      <xsd:simpleType>
        <xsd:restriction base="dms:DateTime"/>
      </xsd:simpleType>
    </xsd:element>
    <xsd:element name="_vti_ItemHoldRecordStatus" ma:index="10"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815408-3852-414a-a243-28a3886adb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29a224f-b521-4cf7-911d-e4d331297df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F6A89E-3325-4266-B275-828A1E409F45}">
  <ds:schemaRefs>
    <ds:schemaRef ds:uri="http://schemas.microsoft.com/sharepoint/v3/contenttype/forms"/>
  </ds:schemaRefs>
</ds:datastoreItem>
</file>

<file path=customXml/itemProps2.xml><?xml version="1.0" encoding="utf-8"?>
<ds:datastoreItem xmlns:ds="http://schemas.openxmlformats.org/officeDocument/2006/customXml" ds:itemID="{76EEAF18-4349-470D-96DE-5C75316C3823}">
  <ds:schemaRefs>
    <ds:schemaRef ds:uri="http://schemas.microsoft.com/sharepoint/v3"/>
    <ds:schemaRef ds:uri="http://schemas.microsoft.com/sharepoint/v4"/>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329a224f-b521-4cf7-911d-e4d331297df1"/>
    <ds:schemaRef ds:uri="d4815408-3852-414a-a243-28a3886adbdb"/>
    <ds:schemaRef ds:uri="http://www.w3.org/XML/1998/namespace"/>
    <ds:schemaRef ds:uri="http://purl.org/dc/dcmitype/"/>
  </ds:schemaRefs>
</ds:datastoreItem>
</file>

<file path=customXml/itemProps3.xml><?xml version="1.0" encoding="utf-8"?>
<ds:datastoreItem xmlns:ds="http://schemas.openxmlformats.org/officeDocument/2006/customXml" ds:itemID="{6138C2B4-5F1B-4726-A0A0-9B594875C0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d4815408-3852-414a-a243-28a3886adbdb"/>
    <ds:schemaRef ds:uri="329a224f-b521-4cf7-911d-e4d331297d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253a20d-c735-4bfe-a8b7-3e6ab37f5f90}" enabled="0" method="" siteId="{3253a20d-c735-4bfe-a8b7-3e6ab37f5f90}"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Summary</vt:lpstr>
      <vt:lpstr>WS ACCESS Global Equity Core </vt:lpstr>
      <vt:lpstr>WS ACCESS UK Equity</vt:lpstr>
      <vt:lpstr>WS ACCESS Global Dividend</vt:lpstr>
      <vt:lpstr>WS ACCESS Absolute Return</vt:lpstr>
      <vt:lpstr>WS ACCESS Robeco EM Equity</vt:lpstr>
      <vt:lpstr>WS ACCESS Columbia Threadneedle</vt:lpstr>
      <vt:lpstr>WS ACCESS Global Active Value </vt:lpstr>
      <vt:lpstr>Sarasin</vt:lpstr>
      <vt:lpstr>Pyrford Global Total Return</vt:lpstr>
      <vt:lpstr>Impax Environmental Markets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Tan</dc:creator>
  <cp:lastModifiedBy>Karen Brooker  - CED F</cp:lastModifiedBy>
  <dcterms:created xsi:type="dcterms:W3CDTF">2020-12-15T08:58:35Z</dcterms:created>
  <dcterms:modified xsi:type="dcterms:W3CDTF">2024-12-18T14:50:44Z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0x010100C0AF0141D7A4004686293D461DFA37E6</vt:lpwstr>
  </property>
</Properties>
</file>